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officeDocument/2006/relationships/extended-properties" Target="docProps/app.xml"/><Relationship 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Количественные результаты" sheetId="1" state="visible" r:id="rId1"/>
    <sheet name="Индикаторы" sheetId="2" state="visible" r:id="rId2"/>
  </sheets>
  <calcPr/>
</workbook>
</file>

<file path=xl/sharedStrings.xml><?xml version="1.0" encoding="utf-8"?>
<sst xmlns="http://schemas.openxmlformats.org/spreadsheetml/2006/main" count="249" uniqueCount="249">
  <si>
    <t xml:space="preserve">Количественные результаты независимой оценки качества оказания услуг организациями</t>
  </si>
  <si>
    <t xml:space="preserve">№
п.п.</t>
  </si>
  <si>
    <t>Организация</t>
  </si>
  <si>
    <t xml:space="preserve">Численность
получателей
услуг
организации</t>
  </si>
  <si>
    <t xml:space="preserve">Количество
респондентов</t>
  </si>
  <si>
    <t xml:space="preserve">Доля
респондентов</t>
  </si>
  <si>
    <t xml:space="preserve">Общие критерии оценки</t>
  </si>
  <si>
    <t xml:space="preserve">1 - критерий открытости и доступности информации об организации</t>
  </si>
  <si>
    <t xml:space="preserve">2 - критерий комфортности условий предоставления услуги, в том числе время ожидания ее предоставления</t>
  </si>
  <si>
    <t xml:space="preserve">3 - критерий доступности услуг для инвалидов</t>
  </si>
  <si>
    <t xml:space="preserve">4 - критерий доброжелательности, вежливости работников организации</t>
  </si>
  <si>
    <t xml:space="preserve">5 - критерий удовлетворенности условиями оказания услуг</t>
  </si>
  <si>
    <t>Показатели</t>
  </si>
  <si>
    <t xml:space="preserve"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</si>
  <si>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 xml:space="preserve"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</si>
  <si>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 xml:space="preserve">1.3 Доля получателей услуг, удовлетворенных открытостью, полнотой и доступностью информации о деятельности организации социальной сферы</t>
  </si>
  <si>
    <t xml:space="preserve">2.1 Обеспечение в организации социальной сферы комфортных условий предоставления услуг</t>
  </si>
  <si>
    <t xml:space="preserve">2.3 Доля получателей услуг удовлетворенных комфортностью предоставления услуг организацией социальной сферы</t>
  </si>
  <si>
    <t xml:space="preserve">3.1 Оборудование помещений организации социальной сферы и прилегающей к ней территории с учетом доступности для инвалидов</t>
  </si>
  <si>
    <t xml:space="preserve">3.2 Обеспечение в организации социальной сферы условий доступности, позволяющих инвалидам получать услуги наравне с другими</t>
  </si>
  <si>
    <t xml:space="preserve">3.3 Доля получателей услуг, удовлетворенных доступностью услуг для инвалидов</t>
  </si>
  <si>
    <t xml:space="preserve"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</si>
  <si>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 xml:space="preserve"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</si>
  <si>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 xml:space="preserve"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</si>
  <si>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 xml:space="preserve"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</si>
  <si>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 xml:space="preserve">5.2 Доля получателей услуг, удовлетворенных организационными условиями предоставления услуг</t>
  </si>
  <si>
    <t xml:space="preserve">5.3 Доля получателей услуг, удовлетворенных в целом условиями оказания услуг в организации социальной сферы</t>
  </si>
  <si>
    <t xml:space="preserve"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</si>
  <si>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 xml:space="preserve"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</si>
  <si>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 xml:space="preserve"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</si>
  <si>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 xml:space="preserve"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</si>
  <si>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 xml:space="preserve"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</si>
  <si>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 xml:space="preserve"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</si>
  <si>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 xml:space="preserve">2.3.1 - Удовлетворенность комфортностью предоставления услуг организацией социальной сферы.</t>
  </si>
  <si>
    <t xml:space="preserve"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</si>
  <si>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 xml:space="preserve"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</si>
  <si>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 xml:space="preserve">3.3.1 - Удовлетворенность доступностью услуг для инвалидов.</t>
  </si>
  <si>
    <t xml:space="preserve"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</si>
  <si>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 xml:space="preserve"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</si>
  <si>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 xml:space="preserve"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</si>
  <si>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 xml:space="preserve">5.1.1 - Готовность получателей услуг рекомендовать организацию социальной сферы родственникам и знакомым.</t>
  </si>
  <si>
    <t xml:space="preserve"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</si>
  <si>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 xml:space="preserve">5.3.1 - Удовлетворенность получателей услуг в целом условиями оказания услуг в организации социальной сферы.</t>
  </si>
  <si>
    <t xml:space="preserve">Наименование индикатора</t>
  </si>
  <si>
    <t xml:space="preserve">Выполнение индикатора</t>
  </si>
  <si>
    <t xml:space="preserve">МУНИЦИПАЛЬНОЕ БЮДЖЕТНОЕ ОБРАЗОВАТЕЛЬНОЕ УЧРЕЖДЕНИЕ ДОПОЛНИТЕЛЬНОГО ОБРАЗОВАНИЯ "САБИНСКАЯ ДЕТСКАЯ ШКОЛА ИСКУССТВ ИМЕНИ ХУСНУЛЛЫ И АЛЛАГИЯР ВАЛИУЛЛИНЫХ", 1635005155</t>
  </si>
  <si>
    <t>505</t>
  </si>
  <si>
    <t>273</t>
  </si>
  <si>
    <t>0.54</t>
  </si>
  <si>
    <t xml:space="preserve"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</si>
  <si>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 xml:space="preserve"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</si>
  <si>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 xml:space="preserve">в наличии и функционируют более трех  дистанционных способов взаимодействия</t>
  </si>
  <si>
    <t/>
  </si>
  <si>
    <t xml:space="preserve"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</si>
  <si>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 xml:space="preserve"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</si>
  <si>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 xml:space="preserve">количество комфортных условий для предоставления услуг</t>
  </si>
  <si>
    <t xml:space="preserve"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</si>
  <si>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 xml:space="preserve">количество условий доступности организации для инвалидов</t>
  </si>
  <si>
    <t xml:space="preserve">количество условий доступности, позволяющих инвалидам получать услуги наравне с другими</t>
  </si>
  <si>
    <t xml:space="preserve"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</si>
  <si>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 xml:space="preserve"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</si>
  <si>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 xml:space="preserve"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 Чобщ)</t>
  </si>
  <si>
    <t xml:space="preserve"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</si>
  <si>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 xml:space="preserve"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</si>
  <si>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 xml:space="preserve"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</si>
  <si>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 xml:space="preserve"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</si>
  <si>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 xml:space="preserve">МУНИЦИПАЛЬНОЕ БЮДЖЕТНОЕ УЧРЕЖДЕНИЕ ДОПОЛНИТЕЛЬНОГО ОБРАЗОВАНИЯ "ДЕТСКИЙ ОЗДОРОВИТЕЛЬНО-ОБРАЗОВАТЕЛЬНЫЙ ЦЕНТР САБИНСКОГО МУНИЦИПАЛЬНОГО РАЙОНА РЕСПУБЛИКИ ТАТАРСТАН", 1635008501</t>
  </si>
  <si>
    <t>750</t>
  </si>
  <si>
    <t>320</t>
  </si>
  <si>
    <t>0.42</t>
  </si>
  <si>
    <t xml:space="preserve">Количество функционирующих дистанционных способов взаимодействия (от одного до трех способов включительно)</t>
  </si>
  <si>
    <t xml:space="preserve">наличие пяти  и более комфортных условий для предоставления услуг</t>
  </si>
  <si>
    <t xml:space="preserve">МУНИЦИПАЛЬНОЕ БЮДЖЕТНОЕ УЧРЕЖДЕНИЕ ДОПОЛНИТЕЛЬНОГО ОБРАЗОВАНИЯ "ЦЕНТР ДЕТСКОГО ТВОРЧЕСТВА САБИНСКОГО МУНИЦИПАЛЬНОГО РАЙОНА РЕСПУБЛИКИ ТАТАРСТАН", 1635005331</t>
  </si>
  <si>
    <t>990</t>
  </si>
  <si>
    <t>415</t>
  </si>
  <si>
    <t>0.41</t>
  </si>
  <si>
    <t xml:space="preserve">МУНИЦИПАЛЬНОЕ БЮДЖЕТНОЕ ДОШКОЛЬНОЕ ОБРАЗОВАТЕЛЬНОЕ УЧРЕЖДЕНИЕ "ШЕМОРДАНСКИЙ ДЕТСКИЙ САД ОБЩЕРАЗВИВАЮЩЕГО ВИДА №3 "САЛАВАТ КУПЕРЕ" С.ШЕМОРДАН САБИНСКОГО МУНИЦИПАЛЬНОГО РАЙОНА РЕСПУБЛИКИ ТАТАРСТАН", 1635003743</t>
  </si>
  <si>
    <t>211</t>
  </si>
  <si>
    <t>120</t>
  </si>
  <si>
    <t>0.56</t>
  </si>
  <si>
    <t xml:space="preserve">МУНИЦИПАЛЬНОЕ БЮДЖЕТНОЕ ДОШКОЛЬНОЕ ОБРАЗОВАТЕЛЬНОЕ УЧРЕЖДЕНИЕ "САБИНСКИЙ ДЕТСКИЙ САД ОБЩЕРАЗВИВАЮЩЕГО ВИДА №6 "БАЛАЧАК" П.Г.Т. БОГАТЫЕ САБЫ САБИНСКОГО МУНИЦИПАЛЬНОГО РАЙОНА РЕСПУБЛИКИ ТАТАРСТАН", 1635011092</t>
  </si>
  <si>
    <t>91</t>
  </si>
  <si>
    <t>55</t>
  </si>
  <si>
    <t>0.6</t>
  </si>
  <si>
    <t xml:space="preserve">МУНИЦИПАЛЬНОЕ БЮДЖЕТНОЕ ДОШКОЛЬНОЕ ОБРАЗОВАТЕЛЬНОЕ УЧРЕЖДЕНИЕ "САБИНСКИЙ ДЕТСКИЙ САД ОБЩЕРАЗВИВАЮЩЕГО ВИДА №5 "БЭЛЭКЭЧ" П.Г.Т. БОГАТЫЕ САБЫ САБИНСКОГО МУНИЦИПАЛЬНОГО РАЙОНА РЕСПУБЛИКИ ТАТАРСТАН", 1635009375</t>
  </si>
  <si>
    <t>220</t>
  </si>
  <si>
    <t>134</t>
  </si>
  <si>
    <t xml:space="preserve">МУНИЦИПАЛЬНОЕ БЮДЖЕТНОЕ ДОШКОЛЬНОЕ ОБРАЗОВАТЕЛЬНОЕ УЧРЕЖДЕНИЕ "САБИНСКИЙ ДЕТСКИЙ САД ОБЩЕРАЗВИВАЮЩЕГО ВИДА № 4 "КЫНГЫРАУ" П.Г.Т. БОГАТЫЕ САБЫ САБИНСКОГО МУНИЦИПАЛЬНОГО РАЙОНА РЕСПУБЛИКИ ТАТАРСТАН", 1635003292</t>
  </si>
  <si>
    <t>108</t>
  </si>
  <si>
    <t>63</t>
  </si>
  <si>
    <t>0.58</t>
  </si>
  <si>
    <t xml:space="preserve">МУНИЦИПАЛЬНОЕ БЮДЖЕТНОЕ ДОШКОЛЬНОЕ ОБРАЗОВАТЕЛЬНОЕ УЧРЕЖДЕНИЕ "САБИНСКИЙ ДЕТСКИЙ САД ОБЩЕРАЗВИВАЮЩЕГО ВИДА №3 "ШОКОЛАД" П.Г.Т. БОГАТЫЕ САБЫ САБИНСКОГО МУНИЦИПАЛЬНОГО РАЙОНА РЕСПУБЛИКИ ТАТАРСТАН", 1635010620</t>
  </si>
  <si>
    <t>133</t>
  </si>
  <si>
    <t>72</t>
  </si>
  <si>
    <t xml:space="preserve">МУНИЦИПАЛЬНОЕ БЮДЖЕТНОЕ ДОШКОЛЬНОЕ ОБРАЗОВАТЕЛЬНОЕ УЧРЕЖДЕНИЕ "САБИНСКИЙ ДЕТСКИЙ САД ОБЩЕРАЗВИВАЮЩЕГО ВИДА №2 "ЭЛЛУКИ" П.Г.Т. БОГАТЫЕ САБЫ САБИНСКОГО МУНИЦИПАЛЬНОГО РАЙОНА РЕСПУБЛИКИ ТАТАРСТАН", 1635003334</t>
  </si>
  <si>
    <t>138</t>
  </si>
  <si>
    <t>78</t>
  </si>
  <si>
    <t xml:space="preserve">МУНИЦИПАЛЬНОЕ БЮДЖЕТНОЕ ДОШКОЛЬНОЕ ОБРАЗОВАТЕЛЬНОЕ УЧРЕЖДЕНИЕ "САБИНСКИЙ ДЕТСКИЙ САД ОБЩЕРАЗВИВАЮЩЕГО ВИДА №1 "ШАТЛЫК" П.Г.Т. БОГАТЫЕ САБЫ САБИНСКОГО МУНИЦИПАЛЬНОГО РАЙОНА РЕСПУБЛИКИ ТАТАРСТАН", 1635003398</t>
  </si>
  <si>
    <t>113</t>
  </si>
  <si>
    <t>68</t>
  </si>
  <si>
    <t xml:space="preserve">МУНИЦИПАЛЬНОЕ БЮДЖЕТНОЕ ДОШКОЛЬНОЕ ОБРАЗОВАТЕЛЬНОЕ УЧРЕЖДЕНИЕ - "БОЛЬШЕАРТАШСКИЙ ДЕТСКИЙ САД "КАРЛЫГАЧ" САБИНСКОГО МУНИЦИПАЛЬНОГО РАЙОНА РЕСПУБЛИКИ ТАТАРСТАН", 1635003408</t>
  </si>
  <si>
    <t>20</t>
  </si>
  <si>
    <t>11</t>
  </si>
  <si>
    <t>0.55</t>
  </si>
  <si>
    <t xml:space="preserve">МУНИЦИПАЛЬНОЕ БЮДЖЕТНОЕ ДОШКОЛЬНОЕ ОБРАЗОВАТЕЛЬНОЕ УЧРЕЖДЕНИЕ "ШИКШИНСКИЙ ДЕТСКИЙ САД "АКЧАРЛАК" САБИНСКОГО МУНИЦИПАЛЬНОГО РАЙОНА РЕСПУБЛИКИ ТАТАРСТАН", 1635003430</t>
  </si>
  <si>
    <t>23</t>
  </si>
  <si>
    <t>12</t>
  </si>
  <si>
    <t>0.52</t>
  </si>
  <si>
    <t xml:space="preserve">МУНИЦИПАЛЬНОЕ БЮДЖЕТНОЕ ДОШКОЛЬНОЕ ОБРАЗОВАТЕЛЬНОЕ УЧРЕЖДЕНИЕ - "ТУКТАРСКИЙ ДЕТСКИЙ САД "ТАМЧЫ" САБИНСКОГО МУНИЦИПАЛЬНОГО РАЙОНА РЕСПУБЛИКИ ТАТАРСТАН", 1635004722</t>
  </si>
  <si>
    <t>7</t>
  </si>
  <si>
    <t>4</t>
  </si>
  <si>
    <t>0.57</t>
  </si>
  <si>
    <t xml:space="preserve">МУНИЦИПАЛЬНОЕ БЮДЖЕТНОЕ ДОШКОЛЬНОЕ ОБРАЗОВАТЕЛЬНОЕ УЧРЕЖДЕНИЕ -  "СТАРОИКШУРМИНСКИЙ ДЕТСКИЙ САД "КОЯШКАЙ" САБИНСКОГО МУНИЦИПАЛЬНОГО РАЙОНА РЕСПУБЛИКИ ТАТАРСТАН", 1635003510</t>
  </si>
  <si>
    <t>33</t>
  </si>
  <si>
    <t xml:space="preserve">МУНИЦИПАЛЬНОЕ БЮДЖЕТНОЕ ДОШКОЛЬНОЕ ОБРАЗОВАТЕЛЬНОЕ УЧРЕЖДЕНИЕ - "САТЫШЕВСКИЙ ДЕТСКИЙ САД "КОЯШКАЙ" САБИНСКОГО МУНИЦИПАЛЬНОГО РАЙОНА РЕСПУБЛИКИ ТАТАРСТАН", 1635003415</t>
  </si>
  <si>
    <t>25</t>
  </si>
  <si>
    <t>14</t>
  </si>
  <si>
    <t xml:space="preserve">МУНИЦИПАЛЬНОЕ БЮДЖЕТНОЕ ДОШКОЛЬНОЕ ОБРАЗОВАТЕЛЬНОЕ УЧРЕЖДЕНИЕ - "САБАБАШСКИЙ ДЕТСКИЙ САД "КОЯШКАЙ" САБИНСКОГО МУНИЦИПАЛЬНОГО РАЙОНА РЕСПУБЛИКИ ТАТАРСТАН", 1635003550</t>
  </si>
  <si>
    <t>0.63</t>
  </si>
  <si>
    <t xml:space="preserve">МУНИЦИПАЛЬНОЕ БЮДЖЕТНОЕ ДОШКОЛЬНОЕ ОБРАЗОВАТЕЛЬНОЕ УЧРЕЖДЕНИЕ "ОЛУЯЗСКИЙ ДЕТСКИЙ САД "ЧАЧКА" САБИНСКОГО МУНИЦИПАЛЬНОГО РАЙОНА РЕСПУБЛИКИ ТАТАРСТАН", 1635003670</t>
  </si>
  <si>
    <t xml:space="preserve">МУНИЦИПАЛЬНОЕ БЮДЖЕТНОЕ ДОШКОЛЬНОЕ ОБРАЗОВАТЕЛЬНОЕ УЧРЕЖДЕНИЕ - "МЕШАБАШСКИЙ ДЕТСКИЙ САД "ТЮЛЬПАН" САБИНСКОГО МУНИЦИПАЛЬНОГО РАЙОНА РЕСПУБЛИКИ ТАТАРСТАН", 1635003327</t>
  </si>
  <si>
    <t>18</t>
  </si>
  <si>
    <t>0.61</t>
  </si>
  <si>
    <t xml:space="preserve">МУНИЦИПАЛЬНОЕ БЮДЖЕТНОЕ ДОШКОЛЬНОЕ ОБРАЗОВАТЕЛЬНОЕ УЧРЕЖДЕНИЕ - "ЛЕСХОЗСКИЙ ДЕТСКИЙ САД "ЛЯЙСАН" САБИНСКОГО МУНИЦИПАЛЬНОГО РАЙОНА РЕСПУБЛИКИ ТАТАРСТАН", 1635003366</t>
  </si>
  <si>
    <t>42</t>
  </si>
  <si>
    <t>26</t>
  </si>
  <si>
    <t xml:space="preserve">МУНИЦИПАЛЬНОЕ БЮДЖЕТНОЕ ДОШКОЛЬНОЕ ОБРАЗОВАТЕЛЬНОЕ УЧРЕЖДЕНИЕ - "КЗЫЛ МЕШИНСКИЙ ДЕТСКИЙ САД "АКЧЭЧЭК" САБИНСКОГО МУНИЦИПАЛЬНОГО РАЙОНА РЕСПУБЛИКИ ТАТАРСТАН", 1635003373</t>
  </si>
  <si>
    <t>5</t>
  </si>
  <si>
    <t>0.8</t>
  </si>
  <si>
    <t xml:space="preserve">МУНИЦИПАЛЬНОЕ БЮДЖЕТНОЕ ДОШКОЛЬНОЕ ОБРАЗОВАТЕЛЬНОЕ УЧРЕЖДЕНИЕ "ИШТУГАНСКИЙ ДЕТСКИЙ САД "БЕРЕЗКА" САБИНСКОГО МУНИЦИПАЛЬНОГО РАЙОНА РЕСПУБЛИКИ ТАТАРСТАН", 1635003302</t>
  </si>
  <si>
    <t>27</t>
  </si>
  <si>
    <t>16</t>
  </si>
  <si>
    <t>0.59</t>
  </si>
  <si>
    <t xml:space="preserve">МУНИЦИПАЛЬНОЕ БЮДЖЕТНОЕ ДОШКОЛЬНОЕ ОБРАЗОВАТЕЛЬНОЕ УЧРЕЖДЕНИЕ "ИЗМИНСКИЙ ДЕТСКИЙ САД "САФ ЧИШМЭ" САБИНСКОГО МУНИЦИПАЛЬНОГО РАЙОНА РЕСПУБЛИКИ ТАТАРСТАН", 1635003447</t>
  </si>
  <si>
    <t>32</t>
  </si>
  <si>
    <t>19</t>
  </si>
  <si>
    <t xml:space="preserve">МУНИЦИПАЛЬНОЕ БЮДЖЕТНОЕ ДОШКОЛЬНОЕ ОБРАЗОВАТЕЛЬНОЕ УЧРЕЖДЕНИЕ - "ВЕРХНЕСИМЕТСКИЙ ДЕТСКИЙ САД "РОМАШКА" САБИНСКОГО МУНИЦИПАЛЬНОГО РАЙОНА РЕСПУБЛИКИ ТАТАРСТАН", 1635003542</t>
  </si>
  <si>
    <t>9</t>
  </si>
  <si>
    <t xml:space="preserve">МУНИЦИПАЛЬНОЕ БЮДЖЕТНОЕ ДОШКОЛЬНОЕ ОБРАЗОВАТЕЛЬНОЕ УЧРЕЖДЕНИЕ - "БОЛЬШЕКИБЯЧИНСКИЙ ДЕТСКИЙ САД "КУБЭЛЭК" САБИНСКОГО МУНИЦИПАЛЬНОГО РАЙОНА РЕСПУБЛИКИ ТАТАРСТАН", 1635003486</t>
  </si>
  <si>
    <t>15</t>
  </si>
  <si>
    <t xml:space="preserve">МУНИЦИПАЛЬНОЕ БЮДЖЕТНОЕ ДОШКОЛЬНОЕ ОБРАЗОВАТЕЛЬНОЕ УЧРЕЖДЕНИЕ - "БИГЕНЕЕВСКИЙ ДЕТСКИЙ САД "РОМАШКА" САБИНСКОГО МУНИЦИПАЛЬНОГО РАЙОНА РЕСПУБЛИКИ ТАТАРСТАН", 1635003535</t>
  </si>
  <si>
    <t>10</t>
  </si>
  <si>
    <t>6</t>
  </si>
  <si>
    <t xml:space="preserve">МУНИЦИПАЛЬНОЕ БЮДЖЕТНОЕ  ДОШКОЛЬНОЕ ОБРАЗОВАТЕЛЬНОЕ УЧРЕЖДЕНИЕ "ЮЛБАТСКИЙ ДЕТСКИЙ САД "РОМАШКА" САБИНСКОГО МУНИЦИПАЛЬНОГО РАЙОНА РЕСПУБЛИКИ ТАТАРСТАН", 1635003704</t>
  </si>
  <si>
    <t>34</t>
  </si>
  <si>
    <t>22</t>
  </si>
  <si>
    <t>0.64</t>
  </si>
  <si>
    <t xml:space="preserve">МУНИЦИПАЛЬНОЕ БЮДЖЕТНОЕ ДОШКОЛЬНОЕ ОБРАЗОВАТЕЛЬНОЕ УЧРЕЖДЕНИЕ "ШЕМОРДАНСКИЙ ДЕТСКИЙ САД №2 "ТЕРЕМОК" САБИНСКОГО МУНИЦИПАЛЬНОГО РАЙОНА РЕСПУБЛИКИ ТАТАРСТАН", 1635011007</t>
  </si>
  <si>
    <t>95</t>
  </si>
  <si>
    <t>57</t>
  </si>
  <si>
    <t xml:space="preserve">МУНИЦИПАЛЬНОЕ БЮДЖЕТНОЕ ДОШКОЛЬНОЕ ОБРАЗОВАТЕЛЬНОЕ УЧРЕЖДЕНИЕ "ШЕМОРДАНСКИЙ ДЕТСКИЙ САД №1 "ЭКИЯТ" САБИНСКОГО МУНИЦИПАЛЬНОГО РАЙОНА РЕСПУБЛИКИ ТАТАРСТАН", 1635010356</t>
  </si>
  <si>
    <t>85</t>
  </si>
  <si>
    <t>50</t>
  </si>
  <si>
    <t xml:space="preserve">МУНИЦИПАЛЬНОЕ БЮДЖЕТНОЕ ДОШКОЛЬНОЕ ОБРАЗОВАТЕЛЬНОЕ УЧРЕЖДЕНИЕ "ТИМЕРШИКСКИЙ ДЕТСКИЙ САД "КОЯШКАЙ" САБИНСКОГО МУНИЦИПАЛЬНОГО РАЙОНА  РЕСПУБЛИКИ ТАТАРСТАН", 1635003574</t>
  </si>
  <si>
    <t>41</t>
  </si>
  <si>
    <t xml:space="preserve">МУНИЦИПАЛЬНОЕ БЮДЖЕТНОЕ ДОШКОЛЬНОЕ ОБРАЗОВАТЕЛЬНОЕ УЧРЕЖДЕНИЕ "СТАРОМИЧАНСКИЙ ДЕТСКИЙ САД "ТАН" САБИНСКОГО МУНИЦИПАЛЬНОГО РАЙОНА РЕСПУБЛИКИ ТАТАРСТАН", 1635003623</t>
  </si>
  <si>
    <t>13</t>
  </si>
  <si>
    <t>8</t>
  </si>
  <si>
    <t xml:space="preserve">МУНИЦИПАЛЬНОЕ БЮДЖЕТНОЕ ДОШКОЛЬНОЕ ОБРАЗОВАТЕЛЬНОЕ УЧРЕЖДЕНИЕ - "НОВОМИЧАНСКИЙ ДЕТСКИЙ САД "КАЕНКАЙ" САБИНСКОГО МУНИЦИПАЛЬНОГО РАЙОНА РЕСПУБЛИКИ ТАТАРСТАН", 1635003655</t>
  </si>
  <si>
    <t xml:space="preserve">МУНИЦИПАЛЬНОЕ БЮДЖЕТНОЕ ДОШКОЛЬНОЕ ОБРАЗОВАТЕЛЬНОЕ УЧРЕЖДЕНИЕ "НИЖНЕШИТЦИНСКИЙ ДЕТСКИЙ САД "РОМАШКА" САБИНСКОГО МУНИЦИПАЛЬНОГО РАЙОНА РЕСПУБЛИКИ ТАТАРСТАН", 1635003567</t>
  </si>
  <si>
    <t xml:space="preserve">МУНИЦИПАЛЬНОЕ БЮДЖЕТНОЕ ДОШКОЛЬНОЕ ОБРАЗОВАТЕЛЬНОЕ УЧРЕЖДЕНИЕ "МАМАЛАЕВСКИЙ ДЕТСКИЙ САД "КОЯШКАЙ" САБИНСКОГО МУНИЦИПАЛЬНОГО РАЙОНА РЕСПУБЛИКИ ТАТАРСТАН", 1635003278</t>
  </si>
  <si>
    <t xml:space="preserve">МУНИЦИПАЛЬНОЕ БЮДЖЕТНОЕ ДОШКОЛЬНОЕ ОБРАЗОВАТЕЛЬНОЕ УЧРЕЖДЕНИЕ "КОРСАБАШСКИЙ ДЕТСКИЙ САД "КОЯШКАЙ" САБИНСКОГО МУНИЦИПАЛЬНОГО РАЙОНА РЕСПУБЛИКИ ТАТАРСТАН", 1635003285</t>
  </si>
  <si>
    <t xml:space="preserve">МУНИЦИПАЛЬНОЕ БЮДЖЕТНОЕ ДОШКОЛЬНОЕ ОБРАЗОВАТЕЛЬНОЕ УЧРЕЖДЕНИЕ "КИЛЬДЕБЯКСКИЙ ДЕТСКИЙ САД "КОЯШКАЙ"  САБИНСКОГО МУНИЦИПАЛЬНОГО РАЙОНА РЕСПУБЛИКИ ТАТАРСТАН", 1635003359</t>
  </si>
  <si>
    <t>0.65</t>
  </si>
  <si>
    <t xml:space="preserve">МУНИЦИПАЛЬНОЕ БЮДЖЕТНОЕ ДОШКОЛЬНОЕ ОБРАЗОВАТЕЛЬНОЕ УЧРЕЖДЕНИЕ "ИЛЕБЕРСКИЙ ДЕТСКИЙ САД "УМЫРЗАЯ" САБИНСКОГО МУНИЦИПАЛЬНОГО РАЙОНА РЕСПУБЛИКИ ТАТАРСТАН", 1635009914</t>
  </si>
  <si>
    <t xml:space="preserve">МУНИЦИПАЛЬНОЕ БЮДЖЕТНОЕ ДОШКОЛЬНОЕ ОБРАЗОВАТЕЛЬНОЕ УЧРЕЖДЕНИЕ "ЕВЛАШТАУСКИЙ ДЕТСКИЙ САД "РОМАШКА" САБИНСКОГО МУНИЦИПАЛЬНОГО РАЙОНА РЕСПУБЛИКИ ТАТАРСТАН", 1635003609</t>
  </si>
  <si>
    <t xml:space="preserve">МУНИЦИПАЛЬНОЕ БЮДЖЕТНОЕ ДОШКОЛЬНОЕ ОБРАЗОВАТЕЛЬНОЕ УЧРЕЖДЕНИЕ "ДВА ПОЛЯ АРТАШСКИЙ ДЕТСКИЙ САД "КУБЭЛЭК" САБИНСКОГО МУНИЦИПАЛЬНОГО РАЙОНА РЕСПУБЛИКИ ТАТАРСТАН", 1635003380</t>
  </si>
  <si>
    <t>56.0</t>
  </si>
  <si>
    <t xml:space="preserve">МУНИЦИПАЛЬНОЕ БЮДЖЕТНОЕ ДОШКОЛЬНОЕ ОБРАЗОВАТЕЛЬНОЕ УЧРЕЖДЕНИЕ  "ВЕРХНЕШИЦИНСКИЙ ДЕТСКИЙ САД "АК КАЕН" САБИНСКОГО МУНИЦИПАЛЬНОГО РАЙОНА РЕСПУБЛИКИ ТАТАРСТАН", 1635003599</t>
  </si>
  <si>
    <t>60.0</t>
  </si>
  <si>
    <t xml:space="preserve">МУНИЦИПАЛЬНОЕ БЮДЖЕТНОЕ ДОШКОЛЬНОЕ ОБРАЗОВАТЕЛЬНОЕ УЧРЕЖДЕНИЕ "БОЛЬШЕШИНАРСКИЙ ДЕТСКИЙ САД "ЭЛЛУКИ" САБИНСКОГО МУНИЦИПАЛЬНОГО РАЙОНА РЕСПУБЛИКИ ТАТАРСТАН", 1635003503</t>
  </si>
  <si>
    <t xml:space="preserve">МУНИЦИПАЛЬНОЕ БЮДЖЕТНОЕ ДОШКОЛЬНОЕ ОБРАЗОВАТЕЛЬНОЕ УЧРЕЖДЕНИЕ "БОЛЬШЕНЫРТИНСКИЙ ДЕТСКИЙ САД "МИЛЭШКЭЙ" САБИНСКОГО МУНИЦИПАЛЬНОГО РАЙОНА РЕСПУБЛИКИ ТАТАРСТАН", 1635003422</t>
  </si>
  <si>
    <t xml:space="preserve">МУНИЦИПАЛЬНОЕ БЮДЖЕТНОЕ ОБЩЕОБРАЗОВАТЕЛЬНОЕ УЧРЕЖДЕНИЕ "ЮЛБАТСКАЯ ОСНОВНАЯ ОБЩЕОБРАЗОВАТЕЛЬНАЯ ШКОЛА САБИНСКОГО МУНИЦИПАЛЬНОГО РАЙОНА РЕСПУБЛИКИ ТАТАРСТАН", 1635003158</t>
  </si>
  <si>
    <t>65</t>
  </si>
  <si>
    <t>0.76</t>
  </si>
  <si>
    <t xml:space="preserve">МУНИЦИПАЛЬНОЕ БЮДЖЕТНОЕ ОБЩЕОБРАЗОВАТЕЛЬНОЕ УЧРЕЖДЕНИЕ "ШИКШИНСКАЯ ОСНОВНАЯ ОБЩЕОБРАЗОВАТЕЛЬНАЯ ШКОЛА САБИНСКОГО МУНИЦИПАЛЬНОГО РАЙОНА РЕСПУБЛИКИ ТАТАРСТАН", 1635003260</t>
  </si>
  <si>
    <t>53</t>
  </si>
  <si>
    <t>0.73</t>
  </si>
  <si>
    <t xml:space="preserve">МУНИЦИПАЛЬНОЕ БЮДЖЕТНОЕ ОБЩЕОБРАЗОВАТЕЛЬНОЕ УЧРЕЖДЕНИЕ "ШЕМОРДАНСКИЙ ЛИЦЕЙ "РОСТ" САБИНСКОГО МУНИЦИПАЛЬНОГО РАЙОНА РЕСПУБЛИКИ ТАТАРСТАН", 1635001584</t>
  </si>
  <si>
    <t>786</t>
  </si>
  <si>
    <t>479</t>
  </si>
  <si>
    <t xml:space="preserve">МУНИЦИПАЛЬНОЕ БЮДЖЕТНОЕ ОБЩЕОБРАЗОВАТЕЛЬНОЕ УЧРЕЖДЕНИЕ "ТИМЕРШИКСКАЯ СРЕДНЯЯ ОБЩЕОБРАЗОВАТЕЛЬНАЯ ШКОЛА САБИНСКОГО МУНИЦИПАЛЬНОГО РАЙОНА РЕСПУБЛИКИ ТАТАРСТАН", 1635003253</t>
  </si>
  <si>
    <t>181</t>
  </si>
  <si>
    <t xml:space="preserve">МУНИЦИПАЛЬНОЕ БЮДЖЕТНОЕ ОБЩЕОБРАЗОВАТЕЛЬНОЕ УЧРЕЖДЕНИЕ "САТЫШЕВСКАЯ СРЕДНЯЯ ОБЩЕОБРАЗОВАТЕЛЬНАЯ ШКОЛА САБИНСКОГО МУНИЦИПАЛЬНОГО РАЙОНА РЕСПУБЛИКИ ТАТАРСТАН ИМ. Ш.З.ЗИННУРОВА", 1635002860</t>
  </si>
  <si>
    <t>141</t>
  </si>
  <si>
    <t>107</t>
  </si>
  <si>
    <t>0.75</t>
  </si>
  <si>
    <t xml:space="preserve">МУНИЦИПАЛЬНОЕ БЮДЖЕТНОЕ ОБЩЕОБРАЗОВАТЕЛЬНОЕ УЧРЕЖДЕНИЕ "САБИНСКАЯ СРЕДНЯЯ ОБЩЕОБРАЗОВАТЕЛЬНАЯ ШКОЛА САБИНСКОГО МУНИЦИПАЛЬНОГО РАЙОНА РЕСПУБЛИКИ ТАТАРСТАН", 1675000643</t>
  </si>
  <si>
    <t>285</t>
  </si>
  <si>
    <t>145</t>
  </si>
  <si>
    <t>0.5</t>
  </si>
  <si>
    <t xml:space="preserve">МУНИЦИПАЛЬНОЕ БЮДЖЕТНОЕ ОБЩЕОБРАЗОВАТЕЛЬНОЕ УЧРЕЖДЕНИЕ "САБАБАШСКАЯ ОСНОВНАЯ ОБЩЕОБРАЗОВАТЕЛЬНАЯ ШКОЛА САБИНСКОГО МУНИЦИПАЛЬНОГО РАЙОНА РЕСПУБЛИКИ ТАТАРСТАН", 1635002764</t>
  </si>
  <si>
    <t>38</t>
  </si>
  <si>
    <t>0.71</t>
  </si>
  <si>
    <t xml:space="preserve">МУНИЦИПАЛЬНОЕ БЮДЖЕТНОЕ ОБЩЕОБРАЗОВАТЕЛЬНОЕ УЧРЕЖДЕНИЕ "ЦЕНТР ОБРАЗОВАНИЯ "ОНИКС" ДЛЯ ОДАРЕННЫХ ДЕТЕЙ" САБИНСКОГО МУНИЦИПАЛЬНОГО РАЙОНА РЕСПУБЛИКИ ТАТАРСТАН, 1635009985</t>
  </si>
  <si>
    <t>224</t>
  </si>
  <si>
    <t>172</t>
  </si>
  <si>
    <t xml:space="preserve">МУНИЦИПАЛЬНОЕ БЮДЖЕТНОЕ ОБЩЕОБРАЗОВАТЕЛЬНОЕ УЧРЕЖДЕНИЕ "НИЖНЕШИТЦИНСКАЯ ОСНОВНАЯ ОБЩЕОБРАЗОВАТЕЛЬНАЯ ШКОЛА САБИНСКОГО МУНИЦИПАЛЬНОГО РАЙОНА РЕСПУБЛИКИ ТАТАРСТАН", 1635003045</t>
  </si>
  <si>
    <t>54</t>
  </si>
  <si>
    <t>40</t>
  </si>
  <si>
    <t>0.74</t>
  </si>
  <si>
    <t xml:space="preserve">МУНИЦИПАЛЬНОЕ БЮДЖЕТНОЕ ОБЩЕОБРАЗОВАТЕЛЬНОЕ УЧРЕЖДЕНИЕ "МИЧАНСКАЯ ОСНОВНАЯ ОБЩЕОБРАЗОВАТЕЛЬНАЯ ШКОЛА САБИНСКОГО МУНИЦИПАЛЬНОГО РАЙОНА РЕСПУБЛИКИ ТАТАРСТАН", 1635003736</t>
  </si>
  <si>
    <t>43</t>
  </si>
  <si>
    <t>31</t>
  </si>
  <si>
    <t>0.72</t>
  </si>
  <si>
    <t xml:space="preserve">МУНИЦИПАЛЬНОЕ БЮДЖЕТНОЕ ОБЩЕОБРАЗОВАТЕЛЬНОЕ УЧРЕЖДЕНИЕ "ЛЕСХОЗСКАЯ СРЕДНЯЯ ОБЩЕОБРАЗОВАТЕЛЬНАЯ ШКОЛА САБИНСКОГО МУНИЦИПАЛЬНОГО РАЙОНА РЕСПУБЛИКИ ТАТАРСТАН", 1635002789</t>
  </si>
  <si>
    <t>132</t>
  </si>
  <si>
    <t>103</t>
  </si>
  <si>
    <t>0.78</t>
  </si>
  <si>
    <t xml:space="preserve">МУНИЦИПАЛЬНОЕ БЮДЖЕТНОЕ ОБЩЕОБРАЗОВАТЕЛЬНОЕ УЧРЕЖДЕНИЕ "КИЛЬДЕБЯКСКАЯ СРЕДНЯЯ ОБЩЕОБРАЗОВАТЕЛЬНАЯ ШКОЛА САБИНСКОГО МУНИЦИПАЛЬНОГО РАЙОНА РЕСПУБЛИКИ ТАТАРСТАН", 1635002796</t>
  </si>
  <si>
    <t>127</t>
  </si>
  <si>
    <t>98</t>
  </si>
  <si>
    <t>0.77</t>
  </si>
  <si>
    <t xml:space="preserve">МУНИЦИПАЛЬНОЕ БЮДЖЕТНОЕ ОБЩЕОБРАЗОВАТЕЛЬНОЕ УЧРЕЖДЕНИЕ "ИШТУГАНСКАЯ СРЕДНЯЯ ОБЩЕОБРАЗОВАТЕЛЬНАЯ ШКОЛА САБИНСКОГО МУНИЦИПАЛЬНОГО РАЙОНА РЕСПУБЛИКИ ТАТАРСТАН", 1635003905</t>
  </si>
  <si>
    <t>64</t>
  </si>
  <si>
    <t>48</t>
  </si>
  <si>
    <t xml:space="preserve">МУНИЦИПАЛЬНОЕ БЮДЖЕТНОЕ ОБЩЕОБРАЗОВАТЕЛЬНОЕ УЧРЕЖДЕНИЕ "ИЗМИНСКАЯ СРЕДНЯЯ ОБЩЕОБРАЗОВАТЕЛЬНАЯ ШКОЛА САБИНСКОГО МУНИЦИПАЛЬНОГО РАЙОНА РЕСПУБЛИКИ ТАТАРСТАН", 1635003221</t>
  </si>
  <si>
    <t>245</t>
  </si>
  <si>
    <t>162</t>
  </si>
  <si>
    <t>0.66</t>
  </si>
  <si>
    <t xml:space="preserve">МУНИЦИПАЛЬНОЕ БЮДЖЕТНОЕ ОБЩЕОБРАЗОВАТЕЛЬНОЕ УЧРЕЖДЕНИЕ "ЕВЛАШТАУСКАЯ СРЕДНЯЯ ОБЩЕОБРАЗОВАТЕЛЬНАЯ ШКОЛА САБИНСКОГО МУНИЦИПАЛЬНОГО РАЙОНА РЕСПУБЛИКИ ТАТАРСТАН", 1635003197</t>
  </si>
  <si>
    <t xml:space="preserve">МУНИЦИПАЛЬНОЕ БЮДЖЕТНОЕ ОБЩЕОБРАЗОВАТЕЛЬНОЕ УЧРЕЖДЕНИЕ "ГИМНАЗИЯ П.Г.Т. БОГАТЫЕ САБЫ САБИНСКОГО МУНИЦИПАЛЬНОГО РАЙОНА РЕСПУБЛИКИ ТАТАРСТАН", 1635001577</t>
  </si>
  <si>
    <t>1051</t>
  </si>
  <si>
    <t>567</t>
  </si>
  <si>
    <t>0.53</t>
  </si>
  <si>
    <t xml:space="preserve">МУНИЦИПАЛЬНОЕ БЮДЖЕТНОЕ ОБЩЕОБРАЗОВАТЕЛЬНОЕ УЧРЕЖДЕНИЕ "ВЕРХНЕСИМЕТСКАЯ СРЕДНЯЯ ОБЩЕОБРАЗОВАТЕЛЬНАЯ ШКОЛА САБИНСКОГО МУНИЦИПАЛЬНОГО РАЙОНА РЕСПУБЛИКИ ТАТАРСТАН", 1635003214</t>
  </si>
  <si>
    <t xml:space="preserve">МУНИЦИПАЛЬНОЕ БЮДЖЕТНОЕ ОБЩЕОБРАЗОВАТЕЛЬНОЕ УЧРЕЖДЕНИЕ "БОЛЬШЕШИНАРСКАЯ СРЕДНЯЯ ОБЩЕОБРАЗОВАТЕЛЬНАЯ ШКОЛА ИМЕНИ А.А.АХУНЗЯНОВА САБИНСКОГО МУНИЦИПАЛЬНОГО РАЙОНА РЕСПУБЛИКИ ТАТАРСТАН", 1635003454</t>
  </si>
  <si>
    <t>58</t>
  </si>
  <si>
    <t xml:space="preserve">МУНИЦИПАЛЬНОЕ БЮДЖЕТНОЕ ОБЩЕОБРАЗОВАТЕЛЬНОЕ УЧРЕЖДЕНИЕ "БОЛЬШЕКИБЯЧИНСКАЯ СРЕДНЯЯ ОБЩЕОБРАЗОВАТЕЛЬНАЯ ШКОЛА САБИНСКОГО МУНИЦИПАЛЬНОГО РАЙОНА РЕСПУБЛИКИ ТАТАРСТАН", 1635003750</t>
  </si>
  <si>
    <t>59</t>
  </si>
  <si>
    <t xml:space="preserve">МУНИЦИПАЛЬНОЕ БЮДЖЕТНОЕ ОБЩЕОБРАЗОВАТЕЛЬНОЕ УЧРЕЖДЕНИЕ "БОЛЬШЕАРТАШСКАЯ ОСНОВНАЯ ОБЩЕОБРАЗОВАТЕЛЬНАЯ ШКОЛА САБИНСКОГО МУНИЦИПАЛЬНОГО РАЙОНА РЕСПУБЛИКИ ТАТАРСТАН", 1635003694</t>
  </si>
  <si>
    <t>45</t>
  </si>
  <si>
    <t>35</t>
  </si>
  <si>
    <t xml:space="preserve">МУНИЦИПАЛЬНОЕ БЮДЖЕТНОЕ УЧРЕЖДЕНИЕ ДОПОЛНИТЕЛЬНОГО ОБРАЗОВАНИЯ "СПОРТИВНАЯ ШКОЛА "САБАНТУЙ" САБИНСКОГО МУНИЦИПАЛЬНОГО РАЙОНА РЕСПУБЛИКИ ТАТАРСТАН, 1635010130</t>
  </si>
  <si>
    <t>221</t>
  </si>
  <si>
    <t>93</t>
  </si>
  <si>
    <t xml:space="preserve">МУНИЦИПАЛЬНОЕ БЮДЖЕТНОЕ УЧРЕЖДЕНИЕ ДОПОЛНИТЕЛЬНОГО ОБРАЗОВАНИЯ "СПОРТИВНАЯ ШКОЛА "САБА-АРЕНА" САБИНСКОГО МУНИЦИПАЛЬНОГО РАЙОНА РЕСПУБЛИКИ ТАТАРСТАН, 1635012709</t>
  </si>
  <si>
    <t>430</t>
  </si>
  <si>
    <t xml:space="preserve">МУНИЦИПАЛЬНОЕ БЮДЖЕТНОЕ УЧРЕЖДЕНИЕ ДОПОЛНИТЕЛЬНОГО ОБРАЗОВАНИЯ "СПОРТИВНАЯ ШКОЛА "ОЛИМП" САБИНСКОГО МУНИЦИПАЛЬНОГО РАЙОНА РЕСПУБЛИКИ ТАТАРСТАН", 1635002651</t>
  </si>
  <si>
    <t>943</t>
  </si>
  <si>
    <t>396</t>
  </si>
  <si>
    <t xml:space="preserve">отсутствует информация о деятельности организации социальной сферы</t>
  </si>
  <si>
    <t xml:space="preserve">отсутствует информация о деятельности организации социальной сферы на ее официальном сайте</t>
  </si>
  <si>
    <t xml:space="preserve">отсутствуют или не функционируют дистанционные способы взаимодействия</t>
  </si>
  <si>
    <t xml:space="preserve">отсутствуют комфортные условия</t>
  </si>
  <si>
    <t xml:space="preserve">отсутствуют условия доступности для инвалидов</t>
  </si>
  <si>
    <t xml:space="preserve">отсутствуют условия доступности, позволяющие инвалидам получать услуги наравне с другими</t>
  </si>
  <si>
    <t xml:space="preserve">наличие пяти и более условий доступности для инвалидов</t>
  </si>
  <si>
    <t xml:space="preserve">наличие пяти и более условий  доступности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</si>
</sst>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indexed="64"/>
      <name val="Arial"/>
    </font>
    <font>
      <b/>
      <sz val="12.000000"/>
      <color indexed="64"/>
      <name val="Times New Roman"/>
    </font>
    <font>
      <sz val="12.000000"/>
      <color indexed="64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">
    <xf fontId="0" fillId="0" borderId="0" numFmtId="0" xfId="0">
      <protection locked="1"/>
    </xf>
    <xf fontId="1" fillId="0" borderId="0" numFmtId="0" xfId="0" applyFont="1" applyAlignment="1">
      <alignment vertical="center" wrapText="1"/>
    </xf>
    <xf fontId="1" fillId="2" borderId="1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vertical="center" wrapText="1"/>
    </xf>
    <xf fontId="1" fillId="3" borderId="1" numFmtId="0" xfId="0" applyFont="1" applyFill="1" applyBorder="1" applyAlignment="1">
      <alignment horizontal="center" vertical="center" wrapText="1"/>
    </xf>
    <xf fontId="1" fillId="4" borderId="1" numFmtId="0" xfId="0" applyFont="1" applyFill="1" applyBorder="1" applyAlignment="1">
      <alignment horizontal="center" vertical="center" wrapText="1"/>
    </xf>
    <xf fontId="2" fillId="5" borderId="1" numFmtId="0" xfId="0" applyFont="1" applyFill="1" applyBorder="1" applyAlignment="1">
      <alignment horizontal="center" vertical="top" wrapText="1"/>
    </xf>
    <xf fontId="2" fillId="6" borderId="1" numFmtId="0" xfId="0" applyFont="1" applyFill="1" applyBorder="1" applyAlignment="1">
      <alignment wrapText="1"/>
    </xf>
    <xf fontId="2" fillId="0" borderId="1" numFmtId="49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7" topLeftCell="A8" activePane="bottomLeft" state="frozen"/>
      <selection activeCell="A1" activeCellId="0" sqref="A1"/>
    </sheetView>
  </sheetViews>
  <sheetFormatPr baseColWidth="16" defaultRowHeight="15.75" customHeight="1"/>
  <cols>
    <col customWidth="1" min="1" max="1" width="8"/>
    <col customWidth="1" min="2" max="2" width="56"/>
    <col customWidth="1" min="6" max="6" width="50"/>
    <col customWidth="1" min="9" max="9" width="50"/>
    <col customWidth="1" min="12" max="12" width="50"/>
    <col customWidth="1" min="15" max="15" width="50"/>
    <col customWidth="1" min="18" max="18" width="50"/>
    <col customWidth="1" min="21" max="21" width="50"/>
    <col customWidth="1" min="24" max="24" width="50"/>
    <col customWidth="1" min="27" max="27" width="50"/>
    <col customWidth="1" min="30" max="30" width="50"/>
    <col customWidth="1" min="33" max="33" width="50"/>
    <col customWidth="1" min="36" max="36" width="50"/>
    <col customWidth="1" min="39" max="39" width="50"/>
    <col customWidth="1" min="42" max="42" width="50"/>
    <col customWidth="1" min="45" max="45" width="50"/>
    <col customWidth="1" min="48" max="48" width="50"/>
    <col customWidth="1" min="51" max="51" width="50"/>
  </cols>
  <sheetData>
    <row r="1" ht="15.75" customHeight="1">
      <c r="A1" s="1" t="s">
        <v>0</v>
      </c>
      <c r="B1" s="1"/>
      <c r="C1" s="1"/>
      <c r="D1" s="1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>
      <c r="A3" s="2"/>
      <c r="B3" s="2"/>
      <c r="C3" s="2"/>
      <c r="D3" s="2"/>
      <c r="E3" s="2"/>
      <c r="F3" s="4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8</v>
      </c>
      <c r="V3" s="4"/>
      <c r="W3" s="4"/>
      <c r="X3" s="4"/>
      <c r="Y3" s="4"/>
      <c r="Z3" s="4"/>
      <c r="AA3" s="4" t="s">
        <v>9</v>
      </c>
      <c r="AB3" s="4"/>
      <c r="AC3" s="4"/>
      <c r="AD3" s="4"/>
      <c r="AE3" s="4"/>
      <c r="AF3" s="4"/>
      <c r="AG3" s="4"/>
      <c r="AH3" s="4"/>
      <c r="AI3" s="4"/>
      <c r="AJ3" s="4" t="s">
        <v>10</v>
      </c>
      <c r="AK3" s="4"/>
      <c r="AL3" s="4"/>
      <c r="AM3" s="4"/>
      <c r="AN3" s="4"/>
      <c r="AO3" s="4"/>
      <c r="AP3" s="4"/>
      <c r="AQ3" s="4"/>
      <c r="AR3" s="4"/>
      <c r="AS3" s="4" t="s">
        <v>11</v>
      </c>
      <c r="AT3" s="4"/>
      <c r="AU3" s="4"/>
      <c r="AV3" s="4"/>
      <c r="AW3" s="4"/>
      <c r="AX3" s="4"/>
      <c r="AY3" s="4"/>
      <c r="AZ3" s="4"/>
      <c r="BA3" s="4"/>
    </row>
    <row r="4">
      <c r="A4" s="2"/>
      <c r="B4" s="2"/>
      <c r="C4" s="2"/>
      <c r="D4" s="2"/>
      <c r="E4" s="2"/>
      <c r="F4" s="5" t="s">
        <v>12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12</v>
      </c>
      <c r="V4" s="5"/>
      <c r="W4" s="5"/>
      <c r="X4" s="5"/>
      <c r="Y4" s="5"/>
      <c r="Z4" s="5"/>
      <c r="AA4" s="5" t="s">
        <v>12</v>
      </c>
      <c r="AB4" s="5"/>
      <c r="AC4" s="5"/>
      <c r="AD4" s="5"/>
      <c r="AE4" s="5"/>
      <c r="AF4" s="5"/>
      <c r="AG4" s="5"/>
      <c r="AH4" s="5"/>
      <c r="AI4" s="5"/>
      <c r="AJ4" s="5" t="s">
        <v>12</v>
      </c>
      <c r="AK4" s="5"/>
      <c r="AL4" s="5"/>
      <c r="AM4" s="5"/>
      <c r="AN4" s="5"/>
      <c r="AO4" s="5"/>
      <c r="AP4" s="5"/>
      <c r="AQ4" s="5"/>
      <c r="AR4" s="5"/>
      <c r="AS4" s="5" t="s">
        <v>12</v>
      </c>
      <c r="AT4" s="5"/>
      <c r="AU4" s="5"/>
      <c r="AV4" s="5"/>
      <c r="AW4" s="5"/>
      <c r="AX4" s="5"/>
      <c r="AY4" s="5"/>
      <c r="AZ4" s="5"/>
      <c r="BA4" s="5"/>
    </row>
    <row r="5">
      <c r="A5" s="2"/>
      <c r="B5" s="2"/>
      <c r="C5" s="2"/>
      <c r="D5" s="2"/>
      <c r="E5" s="2"/>
      <c r="F5" s="6" t="s">
        <v>13</v>
      </c>
      <c r="G5" s="6"/>
      <c r="H5" s="6"/>
      <c r="I5" s="6"/>
      <c r="J5" s="6"/>
      <c r="K5" s="6"/>
      <c r="L5" s="6" t="s">
        <v>14</v>
      </c>
      <c r="M5" s="6"/>
      <c r="N5" s="6"/>
      <c r="O5" s="6" t="s">
        <v>15</v>
      </c>
      <c r="P5" s="6"/>
      <c r="Q5" s="6"/>
      <c r="R5" s="6"/>
      <c r="S5" s="6"/>
      <c r="T5" s="6"/>
      <c r="U5" s="6" t="s">
        <v>16</v>
      </c>
      <c r="V5" s="6"/>
      <c r="W5" s="6"/>
      <c r="X5" s="6" t="s">
        <v>17</v>
      </c>
      <c r="Y5" s="6"/>
      <c r="Z5" s="6"/>
      <c r="AA5" s="6" t="s">
        <v>18</v>
      </c>
      <c r="AB5" s="6"/>
      <c r="AC5" s="6"/>
      <c r="AD5" s="6" t="s">
        <v>19</v>
      </c>
      <c r="AE5" s="6"/>
      <c r="AF5" s="6"/>
      <c r="AG5" s="6" t="s">
        <v>20</v>
      </c>
      <c r="AH5" s="6"/>
      <c r="AI5" s="6"/>
      <c r="AJ5" s="6" t="s">
        <v>21</v>
      </c>
      <c r="AK5" s="6"/>
      <c r="AL5" s="6"/>
      <c r="AM5" s="6" t="s">
        <v>22</v>
      </c>
      <c r="AN5" s="6"/>
      <c r="AO5" s="6"/>
      <c r="AP5" s="6" t="s">
        <v>23</v>
      </c>
      <c r="AQ5" s="6"/>
      <c r="AR5" s="6"/>
      <c r="AS5" s="6" t="s">
        <v>24</v>
      </c>
      <c r="AT5" s="6"/>
      <c r="AU5" s="6"/>
      <c r="AV5" s="6" t="s">
        <v>25</v>
      </c>
      <c r="AW5" s="6"/>
      <c r="AX5" s="6"/>
      <c r="AY5" s="6" t="s">
        <v>26</v>
      </c>
      <c r="AZ5" s="6"/>
      <c r="BA5" s="6"/>
    </row>
    <row r="6">
      <c r="A6" s="2"/>
      <c r="B6" s="2"/>
      <c r="C6" s="2"/>
      <c r="D6" s="2"/>
      <c r="E6" s="2"/>
      <c r="F6" s="6" t="s">
        <v>27</v>
      </c>
      <c r="G6" s="6"/>
      <c r="H6" s="6"/>
      <c r="I6" s="6" t="s">
        <v>28</v>
      </c>
      <c r="J6" s="6"/>
      <c r="K6" s="6"/>
      <c r="L6" s="6" t="s">
        <v>29</v>
      </c>
      <c r="M6" s="6"/>
      <c r="N6" s="6"/>
      <c r="O6" s="6" t="s">
        <v>30</v>
      </c>
      <c r="P6" s="6"/>
      <c r="Q6" s="6"/>
      <c r="R6" s="6" t="s">
        <v>31</v>
      </c>
      <c r="S6" s="6"/>
      <c r="T6" s="6"/>
      <c r="U6" s="6" t="s">
        <v>32</v>
      </c>
      <c r="V6" s="6"/>
      <c r="W6" s="6"/>
      <c r="X6" s="6" t="s">
        <v>33</v>
      </c>
      <c r="Y6" s="6"/>
      <c r="Z6" s="6"/>
      <c r="AA6" s="6" t="s">
        <v>34</v>
      </c>
      <c r="AB6" s="6"/>
      <c r="AC6" s="6"/>
      <c r="AD6" s="6" t="s">
        <v>35</v>
      </c>
      <c r="AE6" s="6"/>
      <c r="AF6" s="6"/>
      <c r="AG6" s="6" t="s">
        <v>36</v>
      </c>
      <c r="AH6" s="6"/>
      <c r="AI6" s="6"/>
      <c r="AJ6" s="6" t="s">
        <v>37</v>
      </c>
      <c r="AK6" s="6"/>
      <c r="AL6" s="6"/>
      <c r="AM6" s="6" t="s">
        <v>38</v>
      </c>
      <c r="AN6" s="6"/>
      <c r="AO6" s="6"/>
      <c r="AP6" s="6" t="s">
        <v>39</v>
      </c>
      <c r="AQ6" s="6"/>
      <c r="AR6" s="6"/>
      <c r="AS6" s="6" t="s">
        <v>40</v>
      </c>
      <c r="AT6" s="6"/>
      <c r="AU6" s="6"/>
      <c r="AV6" s="6" t="s">
        <v>41</v>
      </c>
      <c r="AW6" s="6"/>
      <c r="AX6" s="6"/>
      <c r="AY6" s="6" t="s">
        <v>42</v>
      </c>
      <c r="AZ6" s="6"/>
      <c r="BA6" s="6"/>
    </row>
    <row r="7">
      <c r="A7" s="2"/>
      <c r="B7" s="2"/>
      <c r="C7" s="2"/>
      <c r="D7" s="2"/>
      <c r="E7" s="2"/>
      <c r="F7" s="6" t="s">
        <v>43</v>
      </c>
      <c r="G7" s="6" t="s">
        <v>44</v>
      </c>
      <c r="H7" s="6"/>
      <c r="I7" s="6" t="s">
        <v>43</v>
      </c>
      <c r="J7" s="6" t="s">
        <v>44</v>
      </c>
      <c r="K7" s="6"/>
      <c r="L7" s="6" t="s">
        <v>43</v>
      </c>
      <c r="M7" s="6" t="s">
        <v>44</v>
      </c>
      <c r="N7" s="6"/>
      <c r="O7" s="6" t="s">
        <v>43</v>
      </c>
      <c r="P7" s="6" t="s">
        <v>44</v>
      </c>
      <c r="Q7" s="6"/>
      <c r="R7" s="6" t="s">
        <v>43</v>
      </c>
      <c r="S7" s="6" t="s">
        <v>44</v>
      </c>
      <c r="T7" s="6"/>
      <c r="U7" s="6" t="s">
        <v>43</v>
      </c>
      <c r="V7" s="6" t="s">
        <v>44</v>
      </c>
      <c r="W7" s="6"/>
      <c r="X7" s="6" t="s">
        <v>43</v>
      </c>
      <c r="Y7" s="6" t="s">
        <v>44</v>
      </c>
      <c r="Z7" s="6"/>
      <c r="AA7" s="6" t="s">
        <v>43</v>
      </c>
      <c r="AB7" s="6" t="s">
        <v>44</v>
      </c>
      <c r="AC7" s="6"/>
      <c r="AD7" s="6" t="s">
        <v>43</v>
      </c>
      <c r="AE7" s="6" t="s">
        <v>44</v>
      </c>
      <c r="AF7" s="6"/>
      <c r="AG7" s="6" t="s">
        <v>43</v>
      </c>
      <c r="AH7" s="6" t="s">
        <v>44</v>
      </c>
      <c r="AI7" s="6"/>
      <c r="AJ7" s="6" t="s">
        <v>43</v>
      </c>
      <c r="AK7" s="6" t="s">
        <v>44</v>
      </c>
      <c r="AL7" s="6"/>
      <c r="AM7" s="6" t="s">
        <v>43</v>
      </c>
      <c r="AN7" s="6" t="s">
        <v>44</v>
      </c>
      <c r="AO7" s="6"/>
      <c r="AP7" s="6" t="s">
        <v>43</v>
      </c>
      <c r="AQ7" s="6" t="s">
        <v>44</v>
      </c>
      <c r="AR7" s="6"/>
      <c r="AS7" s="6" t="s">
        <v>43</v>
      </c>
      <c r="AT7" s="6" t="s">
        <v>44</v>
      </c>
      <c r="AU7" s="6"/>
      <c r="AV7" s="6" t="s">
        <v>43</v>
      </c>
      <c r="AW7" s="6" t="s">
        <v>44</v>
      </c>
      <c r="AX7" s="6"/>
      <c r="AY7" s="6" t="s">
        <v>43</v>
      </c>
      <c r="AZ7" s="6" t="s">
        <v>44</v>
      </c>
      <c r="BA7" s="6"/>
    </row>
    <row r="8" ht="105">
      <c r="A8" s="7">
        <v>1</v>
      </c>
      <c r="B8" s="7" t="s">
        <v>45</v>
      </c>
      <c r="C8" s="7" t="s">
        <v>46</v>
      </c>
      <c r="D8" s="7" t="s">
        <v>47</v>
      </c>
      <c r="E8" s="7" t="s">
        <v>48</v>
      </c>
      <c r="F8" s="8" t="s">
        <v>49</v>
      </c>
      <c r="G8" s="8">
        <v>14</v>
      </c>
      <c r="H8" s="8">
        <f>INDEX(Индикаторы!H8:H9,MATCH('Количественные результаты'!F8,Индикаторы!F8:F9,0))</f>
        <v>14</v>
      </c>
      <c r="I8" s="8" t="s">
        <v>50</v>
      </c>
      <c r="J8" s="8">
        <v>59</v>
      </c>
      <c r="K8" s="8">
        <f>INDEX(Индикаторы!K8:K9,MATCH('Количественные результаты'!I8,Индикаторы!I8:I9,0))</f>
        <v>59</v>
      </c>
      <c r="L8" s="8" t="s">
        <v>51</v>
      </c>
      <c r="M8" s="8" t="s">
        <v>52</v>
      </c>
      <c r="N8" s="8">
        <f>INDEX(Индикаторы!N8:N10,MATCH('Количественные результаты'!L8,Индикаторы!L8:L10,0))</f>
        <v>100</v>
      </c>
      <c r="O8" s="8" t="s">
        <v>53</v>
      </c>
      <c r="P8" s="8">
        <v>273</v>
      </c>
      <c r="Q8" s="8">
        <v>273</v>
      </c>
      <c r="R8" s="8" t="s">
        <v>54</v>
      </c>
      <c r="S8" s="8">
        <v>273</v>
      </c>
      <c r="T8" s="8">
        <v>273</v>
      </c>
      <c r="U8" s="8" t="s">
        <v>55</v>
      </c>
      <c r="V8" s="8">
        <v>4</v>
      </c>
      <c r="W8" s="8">
        <f>INDEX(Индикаторы!W8:W10,MATCH('Количественные результаты'!U8,Индикаторы!U8:U10,0))</f>
        <v>20</v>
      </c>
      <c r="X8" s="8" t="s">
        <v>56</v>
      </c>
      <c r="Y8" s="8">
        <v>273</v>
      </c>
      <c r="Z8" s="8">
        <v>273</v>
      </c>
      <c r="AA8" s="8" t="s">
        <v>57</v>
      </c>
      <c r="AB8" s="8">
        <v>4</v>
      </c>
      <c r="AC8" s="8">
        <f>INDEX(Индикаторы!AC8:AC10,MATCH('Количественные результаты'!AA8,Индикаторы!AA8:AA10,0))</f>
        <v>20</v>
      </c>
      <c r="AD8" s="8" t="s">
        <v>58</v>
      </c>
      <c r="AE8" s="8">
        <v>1</v>
      </c>
      <c r="AF8" s="8">
        <f>INDEX(Индикаторы!AF8:AF10,MATCH('Количественные результаты'!AD8,Индикаторы!AD8:AD10,0))</f>
        <v>20</v>
      </c>
      <c r="AG8" s="8" t="s">
        <v>59</v>
      </c>
      <c r="AH8" s="8">
        <v>1</v>
      </c>
      <c r="AI8" s="8">
        <v>1</v>
      </c>
      <c r="AJ8" s="8" t="s">
        <v>60</v>
      </c>
      <c r="AK8" s="8">
        <v>273</v>
      </c>
      <c r="AL8" s="8">
        <v>273</v>
      </c>
      <c r="AM8" s="8" t="s">
        <v>61</v>
      </c>
      <c r="AN8" s="8">
        <v>273</v>
      </c>
      <c r="AO8" s="8">
        <v>273</v>
      </c>
      <c r="AP8" s="8" t="s">
        <v>62</v>
      </c>
      <c r="AQ8" s="8">
        <v>273</v>
      </c>
      <c r="AR8" s="8">
        <v>273</v>
      </c>
      <c r="AS8" s="8" t="s">
        <v>63</v>
      </c>
      <c r="AT8" s="8">
        <v>273</v>
      </c>
      <c r="AU8" s="8">
        <v>273</v>
      </c>
      <c r="AV8" s="8" t="s">
        <v>64</v>
      </c>
      <c r="AW8" s="8">
        <v>273</v>
      </c>
      <c r="AX8" s="8">
        <v>273</v>
      </c>
      <c r="AY8" s="8" t="s">
        <v>65</v>
      </c>
      <c r="AZ8" s="8">
        <v>273</v>
      </c>
      <c r="BA8" s="8">
        <v>273</v>
      </c>
    </row>
    <row r="9" ht="105">
      <c r="A9" s="7">
        <v>2</v>
      </c>
      <c r="B9" s="7" t="s">
        <v>66</v>
      </c>
      <c r="C9" s="7" t="s">
        <v>67</v>
      </c>
      <c r="D9" s="7" t="s">
        <v>68</v>
      </c>
      <c r="E9" s="7" t="s">
        <v>69</v>
      </c>
      <c r="F9" s="8" t="s">
        <v>49</v>
      </c>
      <c r="G9" s="8">
        <v>9</v>
      </c>
      <c r="H9" s="8">
        <f>INDEX(Индикаторы!H11:H12,MATCH('Количественные результаты'!F9,Индикаторы!F11:F12,0))</f>
        <v>11</v>
      </c>
      <c r="I9" s="8" t="s">
        <v>50</v>
      </c>
      <c r="J9" s="8">
        <v>40</v>
      </c>
      <c r="K9" s="8">
        <f>INDEX(Индикаторы!K11:K12,MATCH('Количественные результаты'!I9,Индикаторы!I11:I12,0))</f>
        <v>47</v>
      </c>
      <c r="L9" s="8" t="s">
        <v>70</v>
      </c>
      <c r="M9" s="8">
        <v>3</v>
      </c>
      <c r="N9" s="8">
        <f>INDEX(Индикаторы!N11:N13,MATCH('Количественные результаты'!L9,Индикаторы!L11:L13,0))</f>
        <v>30</v>
      </c>
      <c r="O9" s="8" t="s">
        <v>53</v>
      </c>
      <c r="P9" s="8">
        <v>322</v>
      </c>
      <c r="Q9" s="8">
        <v>322</v>
      </c>
      <c r="R9" s="8" t="s">
        <v>54</v>
      </c>
      <c r="S9" s="8">
        <v>322</v>
      </c>
      <c r="T9" s="8">
        <v>322</v>
      </c>
      <c r="U9" s="8" t="s">
        <v>71</v>
      </c>
      <c r="V9" s="8" t="s">
        <v>52</v>
      </c>
      <c r="W9" s="8">
        <f>INDEX(Индикаторы!W11:W13,MATCH('Количественные результаты'!U9,Индикаторы!U11:U13,0))</f>
        <v>100</v>
      </c>
      <c r="X9" s="8" t="s">
        <v>56</v>
      </c>
      <c r="Y9" s="8">
        <v>322</v>
      </c>
      <c r="Z9" s="8">
        <v>322</v>
      </c>
      <c r="AA9" s="8" t="s">
        <v>57</v>
      </c>
      <c r="AB9" s="8">
        <v>1</v>
      </c>
      <c r="AC9" s="8">
        <f>INDEX(Индикаторы!AC11:AC13,MATCH('Количественные результаты'!AA9,Индикаторы!AA11:AA13,0))</f>
        <v>20</v>
      </c>
      <c r="AD9" s="8" t="s">
        <v>58</v>
      </c>
      <c r="AE9" s="8">
        <v>1</v>
      </c>
      <c r="AF9" s="8">
        <f>INDEX(Индикаторы!AF11:AF13,MATCH('Количественные результаты'!AD9,Индикаторы!AD11:AD13,0))</f>
        <v>20</v>
      </c>
      <c r="AG9" s="8" t="s">
        <v>59</v>
      </c>
      <c r="AH9" s="8">
        <v>1</v>
      </c>
      <c r="AI9" s="8">
        <v>1</v>
      </c>
      <c r="AJ9" s="8" t="s">
        <v>60</v>
      </c>
      <c r="AK9" s="8">
        <v>322</v>
      </c>
      <c r="AL9" s="8">
        <v>322</v>
      </c>
      <c r="AM9" s="8" t="s">
        <v>61</v>
      </c>
      <c r="AN9" s="8">
        <v>322</v>
      </c>
      <c r="AO9" s="8">
        <v>322</v>
      </c>
      <c r="AP9" s="8" t="s">
        <v>62</v>
      </c>
      <c r="AQ9" s="8">
        <v>322</v>
      </c>
      <c r="AR9" s="8">
        <v>322</v>
      </c>
      <c r="AS9" s="8" t="s">
        <v>63</v>
      </c>
      <c r="AT9" s="8">
        <v>322</v>
      </c>
      <c r="AU9" s="8">
        <v>322</v>
      </c>
      <c r="AV9" s="8" t="s">
        <v>64</v>
      </c>
      <c r="AW9" s="8">
        <v>322</v>
      </c>
      <c r="AX9" s="8">
        <v>322</v>
      </c>
      <c r="AY9" s="8" t="s">
        <v>65</v>
      </c>
      <c r="AZ9" s="8">
        <v>322</v>
      </c>
      <c r="BA9" s="8">
        <v>322</v>
      </c>
    </row>
    <row r="10" ht="105">
      <c r="A10" s="7">
        <v>3</v>
      </c>
      <c r="B10" s="7" t="s">
        <v>72</v>
      </c>
      <c r="C10" s="7" t="s">
        <v>73</v>
      </c>
      <c r="D10" s="7" t="s">
        <v>74</v>
      </c>
      <c r="E10" s="7" t="s">
        <v>75</v>
      </c>
      <c r="F10" s="8" t="s">
        <v>49</v>
      </c>
      <c r="G10" s="8">
        <v>9</v>
      </c>
      <c r="H10" s="8">
        <f>INDEX(Индикаторы!H14:H15,MATCH('Количественные результаты'!F10,Индикаторы!F14:F15,0))</f>
        <v>11</v>
      </c>
      <c r="I10" s="8" t="s">
        <v>50</v>
      </c>
      <c r="J10" s="8">
        <v>40</v>
      </c>
      <c r="K10" s="8">
        <f>INDEX(Индикаторы!K14:K15,MATCH('Количественные результаты'!I10,Индикаторы!I14:I15,0))</f>
        <v>50</v>
      </c>
      <c r="L10" s="8" t="s">
        <v>70</v>
      </c>
      <c r="M10" s="8">
        <v>3</v>
      </c>
      <c r="N10" s="8">
        <f>INDEX(Индикаторы!N14:N16,MATCH('Количественные результаты'!L10,Индикаторы!L14:L16,0))</f>
        <v>30</v>
      </c>
      <c r="O10" s="8" t="s">
        <v>53</v>
      </c>
      <c r="P10" s="8">
        <v>415</v>
      </c>
      <c r="Q10" s="8">
        <v>415</v>
      </c>
      <c r="R10" s="8" t="s">
        <v>54</v>
      </c>
      <c r="S10" s="8">
        <v>415</v>
      </c>
      <c r="T10" s="8">
        <v>415</v>
      </c>
      <c r="U10" s="8" t="s">
        <v>71</v>
      </c>
      <c r="V10" s="8" t="s">
        <v>52</v>
      </c>
      <c r="W10" s="8">
        <f>INDEX(Индикаторы!W14:W16,MATCH('Количественные результаты'!U10,Индикаторы!U14:U16,0))</f>
        <v>100</v>
      </c>
      <c r="X10" s="8" t="s">
        <v>56</v>
      </c>
      <c r="Y10" s="8">
        <v>415</v>
      </c>
      <c r="Z10" s="8">
        <v>415</v>
      </c>
      <c r="AA10" s="8" t="s">
        <v>57</v>
      </c>
      <c r="AB10" s="8">
        <v>3</v>
      </c>
      <c r="AC10" s="8">
        <f>INDEX(Индикаторы!AC14:AC16,MATCH('Количественные результаты'!AA10,Индикаторы!AA14:AA16,0))</f>
        <v>20</v>
      </c>
      <c r="AD10" s="8" t="s">
        <v>58</v>
      </c>
      <c r="AE10" s="8">
        <v>2</v>
      </c>
      <c r="AF10" s="8">
        <f>INDEX(Индикаторы!AF14:AF16,MATCH('Количественные результаты'!AD10,Индикаторы!AD14:AD16,0))</f>
        <v>20</v>
      </c>
      <c r="AG10" s="8" t="s">
        <v>59</v>
      </c>
      <c r="AH10" s="8">
        <v>1</v>
      </c>
      <c r="AI10" s="8">
        <v>1</v>
      </c>
      <c r="AJ10" s="8" t="s">
        <v>60</v>
      </c>
      <c r="AK10" s="8">
        <v>415</v>
      </c>
      <c r="AL10" s="8">
        <v>415</v>
      </c>
      <c r="AM10" s="8" t="s">
        <v>61</v>
      </c>
      <c r="AN10" s="8">
        <v>415</v>
      </c>
      <c r="AO10" s="8">
        <v>415</v>
      </c>
      <c r="AP10" s="8" t="s">
        <v>62</v>
      </c>
      <c r="AQ10" s="8">
        <v>415</v>
      </c>
      <c r="AR10" s="8">
        <v>415</v>
      </c>
      <c r="AS10" s="8" t="s">
        <v>63</v>
      </c>
      <c r="AT10" s="8">
        <v>415</v>
      </c>
      <c r="AU10" s="8">
        <v>415</v>
      </c>
      <c r="AV10" s="8" t="s">
        <v>64</v>
      </c>
      <c r="AW10" s="8">
        <v>415</v>
      </c>
      <c r="AX10" s="8">
        <v>415</v>
      </c>
      <c r="AY10" s="8" t="s">
        <v>65</v>
      </c>
      <c r="AZ10" s="8">
        <v>415</v>
      </c>
      <c r="BA10" s="8">
        <v>415</v>
      </c>
    </row>
    <row r="11" ht="105">
      <c r="A11" s="7">
        <v>4</v>
      </c>
      <c r="B11" s="7" t="s">
        <v>76</v>
      </c>
      <c r="C11" s="7" t="s">
        <v>77</v>
      </c>
      <c r="D11" s="7" t="s">
        <v>78</v>
      </c>
      <c r="E11" s="7" t="s">
        <v>79</v>
      </c>
      <c r="F11" s="8" t="s">
        <v>49</v>
      </c>
      <c r="G11" s="8">
        <v>10</v>
      </c>
      <c r="H11" s="8">
        <f>INDEX(Индикаторы!H17:H18,MATCH('Количественные результаты'!F11,Индикаторы!F17:F18,0))</f>
        <v>10</v>
      </c>
      <c r="I11" s="8" t="s">
        <v>50</v>
      </c>
      <c r="J11" s="8">
        <v>36</v>
      </c>
      <c r="K11" s="8">
        <f>INDEX(Индикаторы!K17:K18,MATCH('Количественные результаты'!I11,Индикаторы!I17:I18,0))</f>
        <v>48</v>
      </c>
      <c r="L11" s="8" t="s">
        <v>51</v>
      </c>
      <c r="M11" s="8" t="s">
        <v>52</v>
      </c>
      <c r="N11" s="8">
        <f>INDEX(Индикаторы!N17:N19,MATCH('Количественные результаты'!L11,Индикаторы!L17:L19,0))</f>
        <v>100</v>
      </c>
      <c r="O11" s="8" t="s">
        <v>53</v>
      </c>
      <c r="P11" s="8">
        <v>120</v>
      </c>
      <c r="Q11" s="8">
        <v>120</v>
      </c>
      <c r="R11" s="8" t="s">
        <v>54</v>
      </c>
      <c r="S11" s="8">
        <v>120</v>
      </c>
      <c r="T11" s="8">
        <v>120</v>
      </c>
      <c r="U11" s="8" t="s">
        <v>71</v>
      </c>
      <c r="V11" s="8" t="s">
        <v>52</v>
      </c>
      <c r="W11" s="8">
        <f>INDEX(Индикаторы!W17:W19,MATCH('Количественные результаты'!U11,Индикаторы!U17:U19,0))</f>
        <v>100</v>
      </c>
      <c r="X11" s="8" t="s">
        <v>56</v>
      </c>
      <c r="Y11" s="8">
        <v>120</v>
      </c>
      <c r="Z11" s="8">
        <v>120</v>
      </c>
      <c r="AA11" s="8" t="s">
        <v>57</v>
      </c>
      <c r="AB11" s="8">
        <v>2</v>
      </c>
      <c r="AC11" s="8">
        <f>INDEX(Индикаторы!AC17:AC19,MATCH('Количественные результаты'!AA11,Индикаторы!AA17:AA19,0))</f>
        <v>20</v>
      </c>
      <c r="AD11" s="8" t="s">
        <v>58</v>
      </c>
      <c r="AE11" s="8">
        <v>2</v>
      </c>
      <c r="AF11" s="8">
        <f>INDEX(Индикаторы!AF17:AF19,MATCH('Количественные результаты'!AD11,Индикаторы!AD17:AD19,0))</f>
        <v>20</v>
      </c>
      <c r="AG11" s="8" t="s">
        <v>59</v>
      </c>
      <c r="AH11" s="8">
        <v>1</v>
      </c>
      <c r="AI11" s="8">
        <v>1</v>
      </c>
      <c r="AJ11" s="8" t="s">
        <v>60</v>
      </c>
      <c r="AK11" s="8">
        <v>92</v>
      </c>
      <c r="AL11" s="8">
        <v>120</v>
      </c>
      <c r="AM11" s="8" t="s">
        <v>61</v>
      </c>
      <c r="AN11" s="8">
        <v>120</v>
      </c>
      <c r="AO11" s="8">
        <v>120</v>
      </c>
      <c r="AP11" s="8" t="s">
        <v>62</v>
      </c>
      <c r="AQ11" s="8">
        <v>120</v>
      </c>
      <c r="AR11" s="8">
        <v>120</v>
      </c>
      <c r="AS11" s="8" t="s">
        <v>63</v>
      </c>
      <c r="AT11" s="8">
        <v>120</v>
      </c>
      <c r="AU11" s="8">
        <v>120</v>
      </c>
      <c r="AV11" s="8" t="s">
        <v>64</v>
      </c>
      <c r="AW11" s="8">
        <v>120</v>
      </c>
      <c r="AX11" s="8">
        <v>120</v>
      </c>
      <c r="AY11" s="8" t="s">
        <v>65</v>
      </c>
      <c r="AZ11" s="8">
        <v>120</v>
      </c>
      <c r="BA11" s="8">
        <v>120</v>
      </c>
    </row>
    <row r="12" ht="105">
      <c r="A12" s="7">
        <v>5</v>
      </c>
      <c r="B12" s="7" t="s">
        <v>80</v>
      </c>
      <c r="C12" s="7" t="s">
        <v>81</v>
      </c>
      <c r="D12" s="7" t="s">
        <v>82</v>
      </c>
      <c r="E12" s="7" t="s">
        <v>83</v>
      </c>
      <c r="F12" s="8" t="s">
        <v>49</v>
      </c>
      <c r="G12" s="8">
        <v>8</v>
      </c>
      <c r="H12" s="8">
        <f>INDEX(Индикаторы!H20:H21,MATCH('Количественные результаты'!F12,Индикаторы!F20:F21,0))</f>
        <v>10</v>
      </c>
      <c r="I12" s="8" t="s">
        <v>50</v>
      </c>
      <c r="J12" s="8">
        <v>44</v>
      </c>
      <c r="K12" s="8">
        <f>INDEX(Индикаторы!K20:K21,MATCH('Количественные результаты'!I12,Индикаторы!I20:I21,0))</f>
        <v>48</v>
      </c>
      <c r="L12" s="8" t="s">
        <v>70</v>
      </c>
      <c r="M12" s="8">
        <v>3</v>
      </c>
      <c r="N12" s="8">
        <f>INDEX(Индикаторы!N20:N22,MATCH('Количественные результаты'!L12,Индикаторы!L20:L22,0))</f>
        <v>30</v>
      </c>
      <c r="O12" s="8" t="s">
        <v>53</v>
      </c>
      <c r="P12" s="8">
        <v>55</v>
      </c>
      <c r="Q12" s="8">
        <v>55</v>
      </c>
      <c r="R12" s="8" t="s">
        <v>54</v>
      </c>
      <c r="S12" s="8">
        <v>55</v>
      </c>
      <c r="T12" s="8">
        <v>55</v>
      </c>
      <c r="U12" s="8" t="s">
        <v>71</v>
      </c>
      <c r="V12" s="8" t="s">
        <v>52</v>
      </c>
      <c r="W12" s="8">
        <f>INDEX(Индикаторы!W20:W22,MATCH('Количественные результаты'!U12,Индикаторы!U20:U22,0))</f>
        <v>100</v>
      </c>
      <c r="X12" s="8" t="s">
        <v>56</v>
      </c>
      <c r="Y12" s="8">
        <v>55</v>
      </c>
      <c r="Z12" s="8">
        <v>55</v>
      </c>
      <c r="AA12" s="8" t="s">
        <v>57</v>
      </c>
      <c r="AB12" s="8">
        <v>4</v>
      </c>
      <c r="AC12" s="8">
        <f>INDEX(Индикаторы!AC20:AC22,MATCH('Количественные результаты'!AA12,Индикаторы!AA20:AA22,0))</f>
        <v>20</v>
      </c>
      <c r="AD12" s="8" t="s">
        <v>58</v>
      </c>
      <c r="AE12" s="8">
        <v>3</v>
      </c>
      <c r="AF12" s="8">
        <f>INDEX(Индикаторы!AF20:AF22,MATCH('Количественные результаты'!AD12,Индикаторы!AD20:AD22,0))</f>
        <v>20</v>
      </c>
      <c r="AG12" s="8" t="s">
        <v>59</v>
      </c>
      <c r="AH12" s="8">
        <v>1</v>
      </c>
      <c r="AI12" s="8">
        <v>1</v>
      </c>
      <c r="AJ12" s="8" t="s">
        <v>60</v>
      </c>
      <c r="AK12" s="8">
        <v>55</v>
      </c>
      <c r="AL12" s="8">
        <v>55</v>
      </c>
      <c r="AM12" s="8" t="s">
        <v>61</v>
      </c>
      <c r="AN12" s="8">
        <v>55</v>
      </c>
      <c r="AO12" s="8">
        <v>55</v>
      </c>
      <c r="AP12" s="8" t="s">
        <v>62</v>
      </c>
      <c r="AQ12" s="8">
        <v>55</v>
      </c>
      <c r="AR12" s="8">
        <v>55</v>
      </c>
      <c r="AS12" s="8" t="s">
        <v>63</v>
      </c>
      <c r="AT12" s="8">
        <v>55</v>
      </c>
      <c r="AU12" s="8">
        <v>55</v>
      </c>
      <c r="AV12" s="8" t="s">
        <v>64</v>
      </c>
      <c r="AW12" s="8">
        <v>55</v>
      </c>
      <c r="AX12" s="8">
        <v>55</v>
      </c>
      <c r="AY12" s="8" t="s">
        <v>65</v>
      </c>
      <c r="AZ12" s="8">
        <v>55</v>
      </c>
      <c r="BA12" s="8">
        <v>55</v>
      </c>
    </row>
    <row r="13" ht="105">
      <c r="A13" s="7">
        <v>6</v>
      </c>
      <c r="B13" s="7" t="s">
        <v>84</v>
      </c>
      <c r="C13" s="7" t="s">
        <v>85</v>
      </c>
      <c r="D13" s="7" t="s">
        <v>86</v>
      </c>
      <c r="E13" s="7" t="s">
        <v>83</v>
      </c>
      <c r="F13" s="8" t="s">
        <v>49</v>
      </c>
      <c r="G13" s="8">
        <v>10</v>
      </c>
      <c r="H13" s="8">
        <f>INDEX(Индикаторы!H23:H24,MATCH('Количественные результаты'!F13,Индикаторы!F23:F24,0))</f>
        <v>10</v>
      </c>
      <c r="I13" s="8" t="s">
        <v>50</v>
      </c>
      <c r="J13" s="8">
        <v>41</v>
      </c>
      <c r="K13" s="8">
        <f>INDEX(Индикаторы!K23:K24,MATCH('Количественные результаты'!I13,Индикаторы!I23:I24,0))</f>
        <v>41</v>
      </c>
      <c r="L13" s="8" t="s">
        <v>51</v>
      </c>
      <c r="M13" s="8" t="s">
        <v>52</v>
      </c>
      <c r="N13" s="8">
        <f>INDEX(Индикаторы!N23:N25,MATCH('Количественные результаты'!L13,Индикаторы!L23:L25,0))</f>
        <v>100</v>
      </c>
      <c r="O13" s="8" t="s">
        <v>53</v>
      </c>
      <c r="P13" s="8">
        <v>134</v>
      </c>
      <c r="Q13" s="8">
        <v>134</v>
      </c>
      <c r="R13" s="8" t="s">
        <v>54</v>
      </c>
      <c r="S13" s="8">
        <v>134</v>
      </c>
      <c r="T13" s="8">
        <v>134</v>
      </c>
      <c r="U13" s="8" t="s">
        <v>71</v>
      </c>
      <c r="V13" s="8" t="s">
        <v>52</v>
      </c>
      <c r="W13" s="8">
        <f>INDEX(Индикаторы!W23:W25,MATCH('Количественные результаты'!U13,Индикаторы!U23:U25,0))</f>
        <v>100</v>
      </c>
      <c r="X13" s="8" t="s">
        <v>56</v>
      </c>
      <c r="Y13" s="8">
        <v>134</v>
      </c>
      <c r="Z13" s="8">
        <v>134</v>
      </c>
      <c r="AA13" s="8" t="s">
        <v>57</v>
      </c>
      <c r="AB13" s="8">
        <v>4</v>
      </c>
      <c r="AC13" s="8">
        <f>INDEX(Индикаторы!AC23:AC25,MATCH('Количественные результаты'!AA13,Индикаторы!AA23:AA25,0))</f>
        <v>20</v>
      </c>
      <c r="AD13" s="8" t="s">
        <v>58</v>
      </c>
      <c r="AE13" s="8">
        <v>3</v>
      </c>
      <c r="AF13" s="8">
        <f>INDEX(Индикаторы!AF23:AF25,MATCH('Количественные результаты'!AD13,Индикаторы!AD23:AD25,0))</f>
        <v>20</v>
      </c>
      <c r="AG13" s="8" t="s">
        <v>59</v>
      </c>
      <c r="AH13" s="8">
        <v>1</v>
      </c>
      <c r="AI13" s="8">
        <v>1</v>
      </c>
      <c r="AJ13" s="8" t="s">
        <v>60</v>
      </c>
      <c r="AK13" s="8">
        <v>134</v>
      </c>
      <c r="AL13" s="8">
        <v>134</v>
      </c>
      <c r="AM13" s="8" t="s">
        <v>61</v>
      </c>
      <c r="AN13" s="8">
        <v>134</v>
      </c>
      <c r="AO13" s="8">
        <v>134</v>
      </c>
      <c r="AP13" s="8" t="s">
        <v>62</v>
      </c>
      <c r="AQ13" s="8">
        <v>134</v>
      </c>
      <c r="AR13" s="8">
        <v>134</v>
      </c>
      <c r="AS13" s="8" t="s">
        <v>63</v>
      </c>
      <c r="AT13" s="8">
        <v>134</v>
      </c>
      <c r="AU13" s="8">
        <v>134</v>
      </c>
      <c r="AV13" s="8" t="s">
        <v>64</v>
      </c>
      <c r="AW13" s="8">
        <v>134</v>
      </c>
      <c r="AX13" s="8">
        <v>134</v>
      </c>
      <c r="AY13" s="8" t="s">
        <v>65</v>
      </c>
      <c r="AZ13" s="8">
        <v>134</v>
      </c>
      <c r="BA13" s="8">
        <v>134</v>
      </c>
    </row>
    <row r="14" ht="105">
      <c r="A14" s="7">
        <v>7</v>
      </c>
      <c r="B14" s="7" t="s">
        <v>87</v>
      </c>
      <c r="C14" s="7" t="s">
        <v>88</v>
      </c>
      <c r="D14" s="7" t="s">
        <v>89</v>
      </c>
      <c r="E14" s="7" t="s">
        <v>90</v>
      </c>
      <c r="F14" s="8" t="s">
        <v>49</v>
      </c>
      <c r="G14" s="8">
        <v>10</v>
      </c>
      <c r="H14" s="8">
        <f>INDEX(Индикаторы!H26:H27,MATCH('Количественные результаты'!F14,Индикаторы!F26:F27,0))</f>
        <v>10</v>
      </c>
      <c r="I14" s="8" t="s">
        <v>50</v>
      </c>
      <c r="J14" s="8">
        <v>40</v>
      </c>
      <c r="K14" s="8">
        <f>INDEX(Индикаторы!K26:K27,MATCH('Количественные результаты'!I14,Индикаторы!I26:I27,0))</f>
        <v>48</v>
      </c>
      <c r="L14" s="8" t="s">
        <v>51</v>
      </c>
      <c r="M14" s="8" t="s">
        <v>52</v>
      </c>
      <c r="N14" s="8">
        <f>INDEX(Индикаторы!N26:N28,MATCH('Количественные результаты'!L14,Индикаторы!L26:L28,0))</f>
        <v>100</v>
      </c>
      <c r="O14" s="8" t="s">
        <v>53</v>
      </c>
      <c r="P14" s="8">
        <v>58</v>
      </c>
      <c r="Q14" s="8">
        <v>58</v>
      </c>
      <c r="R14" s="8" t="s">
        <v>54</v>
      </c>
      <c r="S14" s="8">
        <v>58</v>
      </c>
      <c r="T14" s="8">
        <v>58</v>
      </c>
      <c r="U14" s="8" t="s">
        <v>71</v>
      </c>
      <c r="V14" s="8" t="s">
        <v>52</v>
      </c>
      <c r="W14" s="8">
        <f>INDEX(Индикаторы!W26:W28,MATCH('Количественные результаты'!U14,Индикаторы!U26:U28,0))</f>
        <v>100</v>
      </c>
      <c r="X14" s="8" t="s">
        <v>56</v>
      </c>
      <c r="Y14" s="8">
        <v>58</v>
      </c>
      <c r="Z14" s="8">
        <v>58</v>
      </c>
      <c r="AA14" s="8" t="s">
        <v>57</v>
      </c>
      <c r="AB14" s="8">
        <v>2</v>
      </c>
      <c r="AC14" s="8">
        <f>INDEX(Индикаторы!AC26:AC28,MATCH('Количественные результаты'!AA14,Индикаторы!AA26:AA28,0))</f>
        <v>20</v>
      </c>
      <c r="AD14" s="8" t="s">
        <v>58</v>
      </c>
      <c r="AE14" s="8">
        <v>3</v>
      </c>
      <c r="AF14" s="8">
        <f>INDEX(Индикаторы!AF26:AF28,MATCH('Количественные результаты'!AD14,Индикаторы!AD26:AD28,0))</f>
        <v>20</v>
      </c>
      <c r="AG14" s="8" t="s">
        <v>59</v>
      </c>
      <c r="AH14" s="8">
        <v>1</v>
      </c>
      <c r="AI14" s="8">
        <v>1</v>
      </c>
      <c r="AJ14" s="8" t="s">
        <v>60</v>
      </c>
      <c r="AK14" s="8">
        <v>58</v>
      </c>
      <c r="AL14" s="8">
        <v>58</v>
      </c>
      <c r="AM14" s="8" t="s">
        <v>61</v>
      </c>
      <c r="AN14" s="8">
        <v>58</v>
      </c>
      <c r="AO14" s="8">
        <v>58</v>
      </c>
      <c r="AP14" s="8" t="s">
        <v>62</v>
      </c>
      <c r="AQ14" s="8">
        <v>58</v>
      </c>
      <c r="AR14" s="8">
        <v>58</v>
      </c>
      <c r="AS14" s="8" t="s">
        <v>63</v>
      </c>
      <c r="AT14" s="8">
        <v>58</v>
      </c>
      <c r="AU14" s="8">
        <v>58</v>
      </c>
      <c r="AV14" s="8" t="s">
        <v>64</v>
      </c>
      <c r="AW14" s="8">
        <v>58</v>
      </c>
      <c r="AX14" s="8">
        <v>58</v>
      </c>
      <c r="AY14" s="8" t="s">
        <v>65</v>
      </c>
      <c r="AZ14" s="8">
        <v>58</v>
      </c>
      <c r="BA14" s="8">
        <v>58</v>
      </c>
    </row>
    <row r="15" ht="105">
      <c r="A15" s="7">
        <v>8</v>
      </c>
      <c r="B15" s="7" t="s">
        <v>91</v>
      </c>
      <c r="C15" s="7" t="s">
        <v>92</v>
      </c>
      <c r="D15" s="7" t="s">
        <v>93</v>
      </c>
      <c r="E15" s="7" t="s">
        <v>48</v>
      </c>
      <c r="F15" s="8" t="s">
        <v>49</v>
      </c>
      <c r="G15" s="8">
        <v>8</v>
      </c>
      <c r="H15" s="8">
        <f>INDEX(Индикаторы!H29:H30,MATCH('Количественные результаты'!F15,Индикаторы!F29:F30,0))</f>
        <v>10</v>
      </c>
      <c r="I15" s="8" t="s">
        <v>50</v>
      </c>
      <c r="J15" s="8">
        <v>44</v>
      </c>
      <c r="K15" s="8">
        <f>INDEX(Индикаторы!K29:K30,MATCH('Количественные результаты'!I15,Индикаторы!I29:I30,0))</f>
        <v>48</v>
      </c>
      <c r="L15" s="8" t="s">
        <v>70</v>
      </c>
      <c r="M15" s="8">
        <v>3</v>
      </c>
      <c r="N15" s="8">
        <f>INDEX(Индикаторы!N29:N31,MATCH('Количественные результаты'!L15,Индикаторы!L29:L31,0))</f>
        <v>30</v>
      </c>
      <c r="O15" s="8" t="s">
        <v>53</v>
      </c>
      <c r="P15" s="8">
        <v>72</v>
      </c>
      <c r="Q15" s="8">
        <v>72</v>
      </c>
      <c r="R15" s="8" t="s">
        <v>54</v>
      </c>
      <c r="S15" s="8">
        <v>72</v>
      </c>
      <c r="T15" s="8">
        <v>72</v>
      </c>
      <c r="U15" s="8" t="s">
        <v>71</v>
      </c>
      <c r="V15" s="8" t="s">
        <v>52</v>
      </c>
      <c r="W15" s="8">
        <f>INDEX(Индикаторы!W29:W31,MATCH('Количественные результаты'!U15,Индикаторы!U29:U31,0))</f>
        <v>100</v>
      </c>
      <c r="X15" s="8" t="s">
        <v>56</v>
      </c>
      <c r="Y15" s="8">
        <v>72</v>
      </c>
      <c r="Z15" s="8">
        <v>72</v>
      </c>
      <c r="AA15" s="8" t="s">
        <v>57</v>
      </c>
      <c r="AB15" s="8">
        <v>4</v>
      </c>
      <c r="AC15" s="8">
        <f>INDEX(Индикаторы!AC29:AC31,MATCH('Количественные результаты'!AA15,Индикаторы!AA29:AA31,0))</f>
        <v>20</v>
      </c>
      <c r="AD15" s="8" t="s">
        <v>58</v>
      </c>
      <c r="AE15" s="8">
        <v>3</v>
      </c>
      <c r="AF15" s="8">
        <f>INDEX(Индикаторы!AF29:AF31,MATCH('Количественные результаты'!AD15,Индикаторы!AD29:AD31,0))</f>
        <v>20</v>
      </c>
      <c r="AG15" s="8" t="s">
        <v>59</v>
      </c>
      <c r="AH15" s="8">
        <v>1</v>
      </c>
      <c r="AI15" s="8">
        <v>1</v>
      </c>
      <c r="AJ15" s="8" t="s">
        <v>60</v>
      </c>
      <c r="AK15" s="8">
        <v>72</v>
      </c>
      <c r="AL15" s="8">
        <v>72</v>
      </c>
      <c r="AM15" s="8" t="s">
        <v>61</v>
      </c>
      <c r="AN15" s="8">
        <v>72</v>
      </c>
      <c r="AO15" s="8">
        <v>72</v>
      </c>
      <c r="AP15" s="8" t="s">
        <v>62</v>
      </c>
      <c r="AQ15" s="8">
        <v>72</v>
      </c>
      <c r="AR15" s="8">
        <v>72</v>
      </c>
      <c r="AS15" s="8" t="s">
        <v>63</v>
      </c>
      <c r="AT15" s="8">
        <v>72</v>
      </c>
      <c r="AU15" s="8">
        <v>72</v>
      </c>
      <c r="AV15" s="8" t="s">
        <v>64</v>
      </c>
      <c r="AW15" s="8">
        <v>72</v>
      </c>
      <c r="AX15" s="8">
        <v>72</v>
      </c>
      <c r="AY15" s="8" t="s">
        <v>65</v>
      </c>
      <c r="AZ15" s="8">
        <v>72</v>
      </c>
      <c r="BA15" s="8">
        <v>72</v>
      </c>
    </row>
    <row r="16" ht="105">
      <c r="A16" s="7">
        <v>9</v>
      </c>
      <c r="B16" s="7" t="s">
        <v>94</v>
      </c>
      <c r="C16" s="7" t="s">
        <v>95</v>
      </c>
      <c r="D16" s="7" t="s">
        <v>96</v>
      </c>
      <c r="E16" s="7" t="s">
        <v>79</v>
      </c>
      <c r="F16" s="8" t="s">
        <v>49</v>
      </c>
      <c r="G16" s="8">
        <v>10</v>
      </c>
      <c r="H16" s="8">
        <f>INDEX(Индикаторы!H32:H33,MATCH('Количественные результаты'!F16,Индикаторы!F32:F33,0))</f>
        <v>10</v>
      </c>
      <c r="I16" s="8" t="s">
        <v>50</v>
      </c>
      <c r="J16" s="8">
        <v>42</v>
      </c>
      <c r="K16" s="8">
        <f>INDEX(Индикаторы!K32:K33,MATCH('Количественные результаты'!I16,Индикаторы!I32:I33,0))</f>
        <v>48</v>
      </c>
      <c r="L16" s="8" t="s">
        <v>51</v>
      </c>
      <c r="M16" s="8" t="s">
        <v>52</v>
      </c>
      <c r="N16" s="8">
        <f>INDEX(Индикаторы!N32:N34,MATCH('Количественные результаты'!L16,Индикаторы!L32:L34,0))</f>
        <v>100</v>
      </c>
      <c r="O16" s="8" t="s">
        <v>53</v>
      </c>
      <c r="P16" s="8">
        <v>78</v>
      </c>
      <c r="Q16" s="8">
        <v>78</v>
      </c>
      <c r="R16" s="8" t="s">
        <v>54</v>
      </c>
      <c r="S16" s="8">
        <v>78</v>
      </c>
      <c r="T16" s="8">
        <v>78</v>
      </c>
      <c r="U16" s="8" t="s">
        <v>71</v>
      </c>
      <c r="V16" s="8" t="s">
        <v>52</v>
      </c>
      <c r="W16" s="8">
        <f>INDEX(Индикаторы!W32:W34,MATCH('Количественные результаты'!U16,Индикаторы!U32:U34,0))</f>
        <v>100</v>
      </c>
      <c r="X16" s="8" t="s">
        <v>56</v>
      </c>
      <c r="Y16" s="8">
        <v>78</v>
      </c>
      <c r="Z16" s="8">
        <v>78</v>
      </c>
      <c r="AA16" s="8" t="s">
        <v>57</v>
      </c>
      <c r="AB16" s="8">
        <v>2</v>
      </c>
      <c r="AC16" s="8">
        <f>INDEX(Индикаторы!AC32:AC34,MATCH('Количественные результаты'!AA16,Индикаторы!AA32:AA34,0))</f>
        <v>20</v>
      </c>
      <c r="AD16" s="8" t="s">
        <v>58</v>
      </c>
      <c r="AE16" s="8">
        <v>3</v>
      </c>
      <c r="AF16" s="8">
        <f>INDEX(Индикаторы!AF32:AF34,MATCH('Количественные результаты'!AD16,Индикаторы!AD32:AD34,0))</f>
        <v>20</v>
      </c>
      <c r="AG16" s="8" t="s">
        <v>59</v>
      </c>
      <c r="AH16" s="8">
        <v>1</v>
      </c>
      <c r="AI16" s="8">
        <v>1</v>
      </c>
      <c r="AJ16" s="8" t="s">
        <v>60</v>
      </c>
      <c r="AK16" s="8">
        <v>78</v>
      </c>
      <c r="AL16" s="8">
        <v>78</v>
      </c>
      <c r="AM16" s="8" t="s">
        <v>61</v>
      </c>
      <c r="AN16" s="8">
        <v>78</v>
      </c>
      <c r="AO16" s="8">
        <v>78</v>
      </c>
      <c r="AP16" s="8" t="s">
        <v>62</v>
      </c>
      <c r="AQ16" s="8">
        <v>78</v>
      </c>
      <c r="AR16" s="8">
        <v>78</v>
      </c>
      <c r="AS16" s="8" t="s">
        <v>63</v>
      </c>
      <c r="AT16" s="8">
        <v>78</v>
      </c>
      <c r="AU16" s="8">
        <v>78</v>
      </c>
      <c r="AV16" s="8" t="s">
        <v>64</v>
      </c>
      <c r="AW16" s="8">
        <v>78</v>
      </c>
      <c r="AX16" s="8">
        <v>78</v>
      </c>
      <c r="AY16" s="8" t="s">
        <v>65</v>
      </c>
      <c r="AZ16" s="8">
        <v>78</v>
      </c>
      <c r="BA16" s="8">
        <v>78</v>
      </c>
    </row>
    <row r="17" ht="105">
      <c r="A17" s="7">
        <v>10</v>
      </c>
      <c r="B17" s="7" t="s">
        <v>97</v>
      </c>
      <c r="C17" s="7" t="s">
        <v>98</v>
      </c>
      <c r="D17" s="7" t="s">
        <v>99</v>
      </c>
      <c r="E17" s="7" t="s">
        <v>83</v>
      </c>
      <c r="F17" s="8" t="s">
        <v>49</v>
      </c>
      <c r="G17" s="8">
        <v>10</v>
      </c>
      <c r="H17" s="8">
        <f>INDEX(Индикаторы!H35:H36,MATCH('Количественные результаты'!F17,Индикаторы!F35:F36,0))</f>
        <v>10</v>
      </c>
      <c r="I17" s="8" t="s">
        <v>50</v>
      </c>
      <c r="J17" s="8">
        <v>40</v>
      </c>
      <c r="K17" s="8">
        <f>INDEX(Индикаторы!K35:K36,MATCH('Количественные результаты'!I17,Индикаторы!I35:I36,0))</f>
        <v>48</v>
      </c>
      <c r="L17" s="8" t="s">
        <v>51</v>
      </c>
      <c r="M17" s="8" t="s">
        <v>52</v>
      </c>
      <c r="N17" s="8">
        <f>INDEX(Индикаторы!N35:N37,MATCH('Количественные результаты'!L17,Индикаторы!L35:L37,0))</f>
        <v>100</v>
      </c>
      <c r="O17" s="8" t="s">
        <v>53</v>
      </c>
      <c r="P17" s="8">
        <v>68</v>
      </c>
      <c r="Q17" s="8">
        <v>68</v>
      </c>
      <c r="R17" s="8" t="s">
        <v>54</v>
      </c>
      <c r="S17" s="8">
        <v>68</v>
      </c>
      <c r="T17" s="8">
        <v>68</v>
      </c>
      <c r="U17" s="8" t="s">
        <v>71</v>
      </c>
      <c r="V17" s="8" t="s">
        <v>52</v>
      </c>
      <c r="W17" s="8">
        <f>INDEX(Индикаторы!W35:W37,MATCH('Количественные результаты'!U17,Индикаторы!U35:U37,0))</f>
        <v>100</v>
      </c>
      <c r="X17" s="8" t="s">
        <v>56</v>
      </c>
      <c r="Y17" s="8">
        <v>68</v>
      </c>
      <c r="Z17" s="8">
        <v>68</v>
      </c>
      <c r="AA17" s="8" t="s">
        <v>57</v>
      </c>
      <c r="AB17" s="8">
        <v>2</v>
      </c>
      <c r="AC17" s="8">
        <f>INDEX(Индикаторы!AC35:AC37,MATCH('Количественные результаты'!AA17,Индикаторы!AA35:AA37,0))</f>
        <v>20</v>
      </c>
      <c r="AD17" s="8" t="s">
        <v>58</v>
      </c>
      <c r="AE17" s="8">
        <v>3</v>
      </c>
      <c r="AF17" s="8">
        <f>INDEX(Индикаторы!AF35:AF37,MATCH('Количественные результаты'!AD17,Индикаторы!AD35:AD37,0))</f>
        <v>20</v>
      </c>
      <c r="AG17" s="8" t="s">
        <v>59</v>
      </c>
      <c r="AH17" s="8">
        <v>1</v>
      </c>
      <c r="AI17" s="8">
        <v>1</v>
      </c>
      <c r="AJ17" s="8" t="s">
        <v>60</v>
      </c>
      <c r="AK17" s="8">
        <v>68</v>
      </c>
      <c r="AL17" s="8">
        <v>68</v>
      </c>
      <c r="AM17" s="8" t="s">
        <v>61</v>
      </c>
      <c r="AN17" s="8">
        <v>68</v>
      </c>
      <c r="AO17" s="8">
        <v>68</v>
      </c>
      <c r="AP17" s="8" t="s">
        <v>62</v>
      </c>
      <c r="AQ17" s="8">
        <v>68</v>
      </c>
      <c r="AR17" s="8">
        <v>68</v>
      </c>
      <c r="AS17" s="8" t="s">
        <v>63</v>
      </c>
      <c r="AT17" s="8">
        <v>68</v>
      </c>
      <c r="AU17" s="8">
        <v>68</v>
      </c>
      <c r="AV17" s="8" t="s">
        <v>64</v>
      </c>
      <c r="AW17" s="8">
        <v>68</v>
      </c>
      <c r="AX17" s="8">
        <v>68</v>
      </c>
      <c r="AY17" s="8" t="s">
        <v>65</v>
      </c>
      <c r="AZ17" s="8">
        <v>68</v>
      </c>
      <c r="BA17" s="8">
        <v>68</v>
      </c>
    </row>
    <row r="18" ht="105">
      <c r="A18" s="7">
        <v>11</v>
      </c>
      <c r="B18" s="7" t="s">
        <v>100</v>
      </c>
      <c r="C18" s="7" t="s">
        <v>101</v>
      </c>
      <c r="D18" s="7" t="s">
        <v>102</v>
      </c>
      <c r="E18" s="7" t="s">
        <v>103</v>
      </c>
      <c r="F18" s="8" t="s">
        <v>49</v>
      </c>
      <c r="G18" s="8">
        <v>9</v>
      </c>
      <c r="H18" s="8">
        <f>INDEX(Индикаторы!H38:H39,MATCH('Количественные результаты'!F18,Индикаторы!F38:F39,0))</f>
        <v>10</v>
      </c>
      <c r="I18" s="8" t="s">
        <v>50</v>
      </c>
      <c r="J18" s="8">
        <v>36</v>
      </c>
      <c r="K18" s="8">
        <f>INDEX(Индикаторы!K38:K39,MATCH('Количественные результаты'!I18,Индикаторы!I38:I39,0))</f>
        <v>40</v>
      </c>
      <c r="L18" s="8" t="s">
        <v>70</v>
      </c>
      <c r="M18" s="8">
        <v>3</v>
      </c>
      <c r="N18" s="8">
        <f>INDEX(Индикаторы!N38:N40,MATCH('Количественные результаты'!L18,Индикаторы!L38:L40,0))</f>
        <v>30</v>
      </c>
      <c r="O18" s="8" t="s">
        <v>53</v>
      </c>
      <c r="P18" s="8">
        <v>11</v>
      </c>
      <c r="Q18" s="8">
        <v>11</v>
      </c>
      <c r="R18" s="8" t="s">
        <v>54</v>
      </c>
      <c r="S18" s="8">
        <v>11</v>
      </c>
      <c r="T18" s="8">
        <v>11</v>
      </c>
      <c r="U18" s="8" t="s">
        <v>55</v>
      </c>
      <c r="V18" s="8">
        <v>4</v>
      </c>
      <c r="W18" s="8">
        <f>INDEX(Индикаторы!W38:W40,MATCH('Количественные результаты'!U18,Индикаторы!U38:U40,0))</f>
        <v>20</v>
      </c>
      <c r="X18" s="8" t="s">
        <v>56</v>
      </c>
      <c r="Y18" s="8">
        <v>11</v>
      </c>
      <c r="Z18" s="8">
        <v>11</v>
      </c>
      <c r="AA18" s="8" t="s">
        <v>57</v>
      </c>
      <c r="AB18" s="8">
        <v>1</v>
      </c>
      <c r="AC18" s="8">
        <f>INDEX(Индикаторы!AC38:AC40,MATCH('Количественные результаты'!AA18,Индикаторы!AA38:AA40,0))</f>
        <v>20</v>
      </c>
      <c r="AD18" s="8" t="s">
        <v>58</v>
      </c>
      <c r="AE18" s="8">
        <v>2</v>
      </c>
      <c r="AF18" s="8">
        <f>INDEX(Индикаторы!AF38:AF40,MATCH('Количественные результаты'!AD18,Индикаторы!AD38:AD40,0))</f>
        <v>20</v>
      </c>
      <c r="AG18" s="8" t="s">
        <v>59</v>
      </c>
      <c r="AH18" s="8">
        <v>1</v>
      </c>
      <c r="AI18" s="8">
        <v>1</v>
      </c>
      <c r="AJ18" s="8" t="s">
        <v>60</v>
      </c>
      <c r="AK18" s="8">
        <v>11</v>
      </c>
      <c r="AL18" s="8">
        <v>11</v>
      </c>
      <c r="AM18" s="8" t="s">
        <v>61</v>
      </c>
      <c r="AN18" s="8">
        <v>11</v>
      </c>
      <c r="AO18" s="8">
        <v>11</v>
      </c>
      <c r="AP18" s="8" t="s">
        <v>62</v>
      </c>
      <c r="AQ18" s="8">
        <v>11</v>
      </c>
      <c r="AR18" s="8">
        <v>11</v>
      </c>
      <c r="AS18" s="8" t="s">
        <v>63</v>
      </c>
      <c r="AT18" s="8">
        <v>11</v>
      </c>
      <c r="AU18" s="8">
        <v>11</v>
      </c>
      <c r="AV18" s="8" t="s">
        <v>64</v>
      </c>
      <c r="AW18" s="8">
        <v>11</v>
      </c>
      <c r="AX18" s="8">
        <v>11</v>
      </c>
      <c r="AY18" s="8" t="s">
        <v>65</v>
      </c>
      <c r="AZ18" s="8">
        <v>11</v>
      </c>
      <c r="BA18" s="8">
        <v>11</v>
      </c>
    </row>
    <row r="19" ht="105">
      <c r="A19" s="7">
        <v>12</v>
      </c>
      <c r="B19" s="7" t="s">
        <v>104</v>
      </c>
      <c r="C19" s="7" t="s">
        <v>105</v>
      </c>
      <c r="D19" s="7" t="s">
        <v>106</v>
      </c>
      <c r="E19" s="7" t="s">
        <v>107</v>
      </c>
      <c r="F19" s="8" t="s">
        <v>49</v>
      </c>
      <c r="G19" s="8">
        <v>9</v>
      </c>
      <c r="H19" s="8">
        <f>INDEX(Индикаторы!H41:H42,MATCH('Количественные результаты'!F19,Индикаторы!F41:F42,0))</f>
        <v>10</v>
      </c>
      <c r="I19" s="8" t="s">
        <v>50</v>
      </c>
      <c r="J19" s="8">
        <v>39</v>
      </c>
      <c r="K19" s="8">
        <f>INDEX(Индикаторы!K41:K42,MATCH('Количественные результаты'!I19,Индикаторы!I41:I42,0))</f>
        <v>48</v>
      </c>
      <c r="L19" s="8" t="s">
        <v>70</v>
      </c>
      <c r="M19" s="8">
        <v>3</v>
      </c>
      <c r="N19" s="8">
        <f>INDEX(Индикаторы!N41:N43,MATCH('Количественные результаты'!L19,Индикаторы!L41:L43,0))</f>
        <v>30</v>
      </c>
      <c r="O19" s="8" t="s">
        <v>53</v>
      </c>
      <c r="P19" s="8">
        <v>12</v>
      </c>
      <c r="Q19" s="8">
        <v>12</v>
      </c>
      <c r="R19" s="8" t="s">
        <v>54</v>
      </c>
      <c r="S19" s="8">
        <v>12</v>
      </c>
      <c r="T19" s="8">
        <v>12</v>
      </c>
      <c r="U19" s="8" t="s">
        <v>71</v>
      </c>
      <c r="V19" s="8" t="s">
        <v>52</v>
      </c>
      <c r="W19" s="8">
        <f>INDEX(Индикаторы!W41:W43,MATCH('Количественные результаты'!U19,Индикаторы!U41:U43,0))</f>
        <v>100</v>
      </c>
      <c r="X19" s="8" t="s">
        <v>56</v>
      </c>
      <c r="Y19" s="8">
        <v>12</v>
      </c>
      <c r="Z19" s="8">
        <v>12</v>
      </c>
      <c r="AA19" s="8" t="s">
        <v>57</v>
      </c>
      <c r="AB19" s="8">
        <v>2</v>
      </c>
      <c r="AC19" s="8">
        <f>INDEX(Индикаторы!AC41:AC43,MATCH('Количественные результаты'!AA19,Индикаторы!AA41:AA43,0))</f>
        <v>20</v>
      </c>
      <c r="AD19" s="8" t="s">
        <v>58</v>
      </c>
      <c r="AE19" s="8">
        <v>2</v>
      </c>
      <c r="AF19" s="8">
        <f>INDEX(Индикаторы!AF41:AF43,MATCH('Количественные результаты'!AD19,Индикаторы!AD41:AD43,0))</f>
        <v>20</v>
      </c>
      <c r="AG19" s="8" t="s">
        <v>59</v>
      </c>
      <c r="AH19" s="8">
        <v>1</v>
      </c>
      <c r="AI19" s="8">
        <v>1</v>
      </c>
      <c r="AJ19" s="8" t="s">
        <v>60</v>
      </c>
      <c r="AK19" s="8">
        <v>12</v>
      </c>
      <c r="AL19" s="8">
        <v>12</v>
      </c>
      <c r="AM19" s="8" t="s">
        <v>61</v>
      </c>
      <c r="AN19" s="8">
        <v>12</v>
      </c>
      <c r="AO19" s="8">
        <v>12</v>
      </c>
      <c r="AP19" s="8" t="s">
        <v>62</v>
      </c>
      <c r="AQ19" s="8">
        <v>12</v>
      </c>
      <c r="AR19" s="8">
        <v>12</v>
      </c>
      <c r="AS19" s="8" t="s">
        <v>63</v>
      </c>
      <c r="AT19" s="8">
        <v>12</v>
      </c>
      <c r="AU19" s="8">
        <v>12</v>
      </c>
      <c r="AV19" s="8" t="s">
        <v>64</v>
      </c>
      <c r="AW19" s="8">
        <v>12</v>
      </c>
      <c r="AX19" s="8">
        <v>12</v>
      </c>
      <c r="AY19" s="8" t="s">
        <v>65</v>
      </c>
      <c r="AZ19" s="8">
        <v>12</v>
      </c>
      <c r="BA19" s="8">
        <v>12</v>
      </c>
    </row>
    <row r="20" ht="105">
      <c r="A20" s="7">
        <v>13</v>
      </c>
      <c r="B20" s="7" t="s">
        <v>108</v>
      </c>
      <c r="C20" s="7" t="s">
        <v>109</v>
      </c>
      <c r="D20" s="7" t="s">
        <v>110</v>
      </c>
      <c r="E20" s="7" t="s">
        <v>111</v>
      </c>
      <c r="F20" s="8" t="s">
        <v>49</v>
      </c>
      <c r="G20" s="8">
        <v>9</v>
      </c>
      <c r="H20" s="8">
        <f>INDEX(Индикаторы!H44:H45,MATCH('Количественные результаты'!F20,Индикаторы!F44:F45,0))</f>
        <v>10</v>
      </c>
      <c r="I20" s="8" t="s">
        <v>50</v>
      </c>
      <c r="J20" s="8">
        <v>38</v>
      </c>
      <c r="K20" s="8">
        <f>INDEX(Индикаторы!K44:K45,MATCH('Количественные результаты'!I20,Индикаторы!I44:I45,0))</f>
        <v>48</v>
      </c>
      <c r="L20" s="8" t="s">
        <v>70</v>
      </c>
      <c r="M20" s="8">
        <v>3</v>
      </c>
      <c r="N20" s="8">
        <f>INDEX(Индикаторы!N44:N46,MATCH('Количественные результаты'!L20,Индикаторы!L44:L46,0))</f>
        <v>30</v>
      </c>
      <c r="O20" s="8" t="s">
        <v>53</v>
      </c>
      <c r="P20" s="8">
        <v>4</v>
      </c>
      <c r="Q20" s="8">
        <v>4</v>
      </c>
      <c r="R20" s="8" t="s">
        <v>54</v>
      </c>
      <c r="S20" s="8">
        <v>4</v>
      </c>
      <c r="T20" s="8">
        <v>4</v>
      </c>
      <c r="U20" s="8" t="s">
        <v>55</v>
      </c>
      <c r="V20" s="8">
        <v>3</v>
      </c>
      <c r="W20" s="8">
        <f>INDEX(Индикаторы!W44:W46,MATCH('Количественные результаты'!U20,Индикаторы!U44:U46,0))</f>
        <v>20</v>
      </c>
      <c r="X20" s="8" t="s">
        <v>56</v>
      </c>
      <c r="Y20" s="8">
        <v>4</v>
      </c>
      <c r="Z20" s="8">
        <v>4</v>
      </c>
      <c r="AA20" s="8" t="s">
        <v>57</v>
      </c>
      <c r="AB20" s="8">
        <v>2</v>
      </c>
      <c r="AC20" s="8">
        <f>INDEX(Индикаторы!AC44:AC46,MATCH('Количественные результаты'!AA20,Индикаторы!AA44:AA46,0))</f>
        <v>20</v>
      </c>
      <c r="AD20" s="8" t="s">
        <v>58</v>
      </c>
      <c r="AE20" s="8">
        <v>3</v>
      </c>
      <c r="AF20" s="8">
        <f>INDEX(Индикаторы!AF44:AF46,MATCH('Количественные результаты'!AD20,Индикаторы!AD44:AD46,0))</f>
        <v>20</v>
      </c>
      <c r="AG20" s="8" t="s">
        <v>59</v>
      </c>
      <c r="AH20" s="8">
        <v>1</v>
      </c>
      <c r="AI20" s="8">
        <v>1</v>
      </c>
      <c r="AJ20" s="8" t="s">
        <v>60</v>
      </c>
      <c r="AK20" s="8">
        <v>4</v>
      </c>
      <c r="AL20" s="8">
        <v>4</v>
      </c>
      <c r="AM20" s="8" t="s">
        <v>61</v>
      </c>
      <c r="AN20" s="8">
        <v>4</v>
      </c>
      <c r="AO20" s="8">
        <v>4</v>
      </c>
      <c r="AP20" s="8" t="s">
        <v>62</v>
      </c>
      <c r="AQ20" s="8">
        <v>4</v>
      </c>
      <c r="AR20" s="8">
        <v>4</v>
      </c>
      <c r="AS20" s="8" t="s">
        <v>63</v>
      </c>
      <c r="AT20" s="8">
        <v>4</v>
      </c>
      <c r="AU20" s="8">
        <v>4</v>
      </c>
      <c r="AV20" s="8" t="s">
        <v>64</v>
      </c>
      <c r="AW20" s="8">
        <v>4</v>
      </c>
      <c r="AX20" s="8">
        <v>4</v>
      </c>
      <c r="AY20" s="8" t="s">
        <v>65</v>
      </c>
      <c r="AZ20" s="8">
        <v>4</v>
      </c>
      <c r="BA20" s="8">
        <v>4</v>
      </c>
    </row>
    <row r="21" ht="105">
      <c r="A21" s="7">
        <v>14</v>
      </c>
      <c r="B21" s="7" t="s">
        <v>112</v>
      </c>
      <c r="C21" s="7" t="s">
        <v>113</v>
      </c>
      <c r="D21" s="7" t="s">
        <v>101</v>
      </c>
      <c r="E21" s="7" t="s">
        <v>83</v>
      </c>
      <c r="F21" s="8" t="s">
        <v>49</v>
      </c>
      <c r="G21" s="8">
        <v>10</v>
      </c>
      <c r="H21" s="8">
        <f>INDEX(Индикаторы!H47:H48,MATCH('Количественные результаты'!F21,Индикаторы!F47:F48,0))</f>
        <v>10</v>
      </c>
      <c r="I21" s="8" t="s">
        <v>50</v>
      </c>
      <c r="J21" s="8">
        <v>46</v>
      </c>
      <c r="K21" s="8">
        <f>INDEX(Индикаторы!K47:K48,MATCH('Количественные результаты'!I21,Индикаторы!I47:I48,0))</f>
        <v>48</v>
      </c>
      <c r="L21" s="8" t="s">
        <v>70</v>
      </c>
      <c r="M21" s="8">
        <v>3</v>
      </c>
      <c r="N21" s="8">
        <f>INDEX(Индикаторы!N47:N49,MATCH('Количественные результаты'!L21,Индикаторы!L47:L49,0))</f>
        <v>30</v>
      </c>
      <c r="O21" s="8" t="s">
        <v>53</v>
      </c>
      <c r="P21" s="8">
        <v>20</v>
      </c>
      <c r="Q21" s="8">
        <v>20</v>
      </c>
      <c r="R21" s="8" t="s">
        <v>54</v>
      </c>
      <c r="S21" s="8">
        <v>20</v>
      </c>
      <c r="T21" s="8">
        <v>20</v>
      </c>
      <c r="U21" s="8" t="s">
        <v>55</v>
      </c>
      <c r="V21" s="8">
        <v>4</v>
      </c>
      <c r="W21" s="8">
        <f>INDEX(Индикаторы!W47:W49,MATCH('Количественные результаты'!U21,Индикаторы!U47:U49,0))</f>
        <v>20</v>
      </c>
      <c r="X21" s="8" t="s">
        <v>56</v>
      </c>
      <c r="Y21" s="8">
        <v>20</v>
      </c>
      <c r="Z21" s="8">
        <v>20</v>
      </c>
      <c r="AA21" s="8" t="s">
        <v>57</v>
      </c>
      <c r="AB21" s="8">
        <v>2</v>
      </c>
      <c r="AC21" s="8">
        <f>INDEX(Индикаторы!AC47:AC49,MATCH('Количественные результаты'!AA21,Индикаторы!AA47:AA49,0))</f>
        <v>20</v>
      </c>
      <c r="AD21" s="8" t="s">
        <v>58</v>
      </c>
      <c r="AE21" s="8">
        <v>2</v>
      </c>
      <c r="AF21" s="8">
        <f>INDEX(Индикаторы!AF47:AF49,MATCH('Количественные результаты'!AD21,Индикаторы!AD47:AD49,0))</f>
        <v>20</v>
      </c>
      <c r="AG21" s="8" t="s">
        <v>59</v>
      </c>
      <c r="AH21" s="8">
        <v>1</v>
      </c>
      <c r="AI21" s="8">
        <v>1</v>
      </c>
      <c r="AJ21" s="8" t="s">
        <v>60</v>
      </c>
      <c r="AK21" s="8">
        <v>20</v>
      </c>
      <c r="AL21" s="8">
        <v>20</v>
      </c>
      <c r="AM21" s="8" t="s">
        <v>61</v>
      </c>
      <c r="AN21" s="8">
        <v>20</v>
      </c>
      <c r="AO21" s="8">
        <v>20</v>
      </c>
      <c r="AP21" s="8" t="s">
        <v>62</v>
      </c>
      <c r="AQ21" s="8">
        <v>20</v>
      </c>
      <c r="AR21" s="8">
        <v>20</v>
      </c>
      <c r="AS21" s="8" t="s">
        <v>63</v>
      </c>
      <c r="AT21" s="8">
        <v>20</v>
      </c>
      <c r="AU21" s="8">
        <v>20</v>
      </c>
      <c r="AV21" s="8" t="s">
        <v>64</v>
      </c>
      <c r="AW21" s="8">
        <v>20</v>
      </c>
      <c r="AX21" s="8">
        <v>20</v>
      </c>
      <c r="AY21" s="8" t="s">
        <v>65</v>
      </c>
      <c r="AZ21" s="8">
        <v>20</v>
      </c>
      <c r="BA21" s="8">
        <v>20</v>
      </c>
    </row>
    <row r="22" ht="105">
      <c r="A22" s="7">
        <v>15</v>
      </c>
      <c r="B22" s="7" t="s">
        <v>114</v>
      </c>
      <c r="C22" s="7" t="s">
        <v>115</v>
      </c>
      <c r="D22" s="7" t="s">
        <v>116</v>
      </c>
      <c r="E22" s="7" t="s">
        <v>79</v>
      </c>
      <c r="F22" s="8" t="s">
        <v>49</v>
      </c>
      <c r="G22" s="8">
        <v>10</v>
      </c>
      <c r="H22" s="8">
        <f>INDEX(Индикаторы!H50:H51,MATCH('Количественные результаты'!F22,Индикаторы!F50:F51,0))</f>
        <v>10</v>
      </c>
      <c r="I22" s="8" t="s">
        <v>50</v>
      </c>
      <c r="J22" s="8">
        <v>40</v>
      </c>
      <c r="K22" s="8">
        <f>INDEX(Индикаторы!K50:K51,MATCH('Количественные результаты'!I22,Индикаторы!I50:I51,0))</f>
        <v>44</v>
      </c>
      <c r="L22" s="8" t="s">
        <v>51</v>
      </c>
      <c r="M22" s="8" t="s">
        <v>52</v>
      </c>
      <c r="N22" s="8">
        <f>INDEX(Индикаторы!N50:N52,MATCH('Количественные результаты'!L22,Индикаторы!L50:L52,0))</f>
        <v>100</v>
      </c>
      <c r="O22" s="8" t="s">
        <v>53</v>
      </c>
      <c r="P22" s="8">
        <v>14</v>
      </c>
      <c r="Q22" s="8">
        <v>14</v>
      </c>
      <c r="R22" s="8" t="s">
        <v>54</v>
      </c>
      <c r="S22" s="8">
        <v>14</v>
      </c>
      <c r="T22" s="8">
        <v>14</v>
      </c>
      <c r="U22" s="8" t="s">
        <v>71</v>
      </c>
      <c r="V22" s="8" t="s">
        <v>52</v>
      </c>
      <c r="W22" s="8">
        <f>INDEX(Индикаторы!W50:W52,MATCH('Количественные результаты'!U22,Индикаторы!U50:U52,0))</f>
        <v>100</v>
      </c>
      <c r="X22" s="8" t="s">
        <v>56</v>
      </c>
      <c r="Y22" s="8">
        <v>14</v>
      </c>
      <c r="Z22" s="8">
        <v>14</v>
      </c>
      <c r="AA22" s="8" t="s">
        <v>57</v>
      </c>
      <c r="AB22" s="8">
        <v>1</v>
      </c>
      <c r="AC22" s="8">
        <f>INDEX(Индикаторы!AC50:AC52,MATCH('Количественные результаты'!AA22,Индикаторы!AA50:AA52,0))</f>
        <v>20</v>
      </c>
      <c r="AD22" s="8" t="s">
        <v>58</v>
      </c>
      <c r="AE22" s="8">
        <v>1</v>
      </c>
      <c r="AF22" s="8">
        <f>INDEX(Индикаторы!AF50:AF52,MATCH('Количественные результаты'!AD22,Индикаторы!AD50:AD52,0))</f>
        <v>20</v>
      </c>
      <c r="AG22" s="8" t="s">
        <v>59</v>
      </c>
      <c r="AH22" s="8">
        <v>1</v>
      </c>
      <c r="AI22" s="8">
        <v>1</v>
      </c>
      <c r="AJ22" s="8" t="s">
        <v>60</v>
      </c>
      <c r="AK22" s="8">
        <v>14</v>
      </c>
      <c r="AL22" s="8">
        <v>14</v>
      </c>
      <c r="AM22" s="8" t="s">
        <v>61</v>
      </c>
      <c r="AN22" s="8">
        <v>14</v>
      </c>
      <c r="AO22" s="8">
        <v>14</v>
      </c>
      <c r="AP22" s="8" t="s">
        <v>62</v>
      </c>
      <c r="AQ22" s="8">
        <v>14</v>
      </c>
      <c r="AR22" s="8">
        <v>14</v>
      </c>
      <c r="AS22" s="8" t="s">
        <v>63</v>
      </c>
      <c r="AT22" s="8">
        <v>14</v>
      </c>
      <c r="AU22" s="8">
        <v>14</v>
      </c>
      <c r="AV22" s="8" t="s">
        <v>64</v>
      </c>
      <c r="AW22" s="8">
        <v>14</v>
      </c>
      <c r="AX22" s="8">
        <v>14</v>
      </c>
      <c r="AY22" s="8" t="s">
        <v>65</v>
      </c>
      <c r="AZ22" s="8">
        <v>14</v>
      </c>
      <c r="BA22" s="8">
        <v>14</v>
      </c>
    </row>
    <row r="23" ht="105">
      <c r="A23" s="7">
        <v>16</v>
      </c>
      <c r="B23" s="7" t="s">
        <v>117</v>
      </c>
      <c r="C23" s="7" t="s">
        <v>102</v>
      </c>
      <c r="D23" s="7" t="s">
        <v>109</v>
      </c>
      <c r="E23" s="7" t="s">
        <v>118</v>
      </c>
      <c r="F23" s="8" t="s">
        <v>49</v>
      </c>
      <c r="G23" s="8">
        <v>10</v>
      </c>
      <c r="H23" s="8">
        <f>INDEX(Индикаторы!H53:H54,MATCH('Количественные результаты'!F23,Индикаторы!F53:F54,0))</f>
        <v>10</v>
      </c>
      <c r="I23" s="8" t="s">
        <v>50</v>
      </c>
      <c r="J23" s="8">
        <v>38</v>
      </c>
      <c r="K23" s="8">
        <f>INDEX(Индикаторы!K53:K54,MATCH('Количественные результаты'!I23,Индикаторы!I53:I54,0))</f>
        <v>43</v>
      </c>
      <c r="L23" s="8" t="s">
        <v>70</v>
      </c>
      <c r="M23" s="8">
        <v>3</v>
      </c>
      <c r="N23" s="8">
        <f>INDEX(Индикаторы!N53:N55,MATCH('Количественные результаты'!L23,Индикаторы!L53:L55,0))</f>
        <v>30</v>
      </c>
      <c r="O23" s="8" t="s">
        <v>53</v>
      </c>
      <c r="P23" s="8">
        <v>7</v>
      </c>
      <c r="Q23" s="8">
        <v>7</v>
      </c>
      <c r="R23" s="8" t="s">
        <v>54</v>
      </c>
      <c r="S23" s="8">
        <v>7</v>
      </c>
      <c r="T23" s="8">
        <v>7</v>
      </c>
      <c r="U23" s="8" t="s">
        <v>55</v>
      </c>
      <c r="V23" s="8">
        <v>3</v>
      </c>
      <c r="W23" s="8">
        <f>INDEX(Индикаторы!W53:W55,MATCH('Количественные результаты'!U23,Индикаторы!U53:U55,0))</f>
        <v>20</v>
      </c>
      <c r="X23" s="8" t="s">
        <v>56</v>
      </c>
      <c r="Y23" s="8">
        <v>7</v>
      </c>
      <c r="Z23" s="8">
        <v>7</v>
      </c>
      <c r="AA23" s="8" t="s">
        <v>57</v>
      </c>
      <c r="AB23" s="8">
        <v>1</v>
      </c>
      <c r="AC23" s="8">
        <f>INDEX(Индикаторы!AC53:AC55,MATCH('Количественные результаты'!AA23,Индикаторы!AA53:AA55,0))</f>
        <v>20</v>
      </c>
      <c r="AD23" s="8" t="s">
        <v>58</v>
      </c>
      <c r="AE23" s="8">
        <v>3</v>
      </c>
      <c r="AF23" s="8">
        <f>INDEX(Индикаторы!AF53:AF55,MATCH('Количественные результаты'!AD23,Индикаторы!AD53:AD55,0))</f>
        <v>20</v>
      </c>
      <c r="AG23" s="8" t="s">
        <v>59</v>
      </c>
      <c r="AH23" s="8">
        <v>1</v>
      </c>
      <c r="AI23" s="8">
        <v>1</v>
      </c>
      <c r="AJ23" s="8" t="s">
        <v>60</v>
      </c>
      <c r="AK23" s="8">
        <v>7</v>
      </c>
      <c r="AL23" s="8">
        <v>7</v>
      </c>
      <c r="AM23" s="8" t="s">
        <v>61</v>
      </c>
      <c r="AN23" s="8">
        <v>7</v>
      </c>
      <c r="AO23" s="8">
        <v>7</v>
      </c>
      <c r="AP23" s="8" t="s">
        <v>62</v>
      </c>
      <c r="AQ23" s="8">
        <v>7</v>
      </c>
      <c r="AR23" s="8">
        <v>7</v>
      </c>
      <c r="AS23" s="8" t="s">
        <v>63</v>
      </c>
      <c r="AT23" s="8">
        <v>7</v>
      </c>
      <c r="AU23" s="8">
        <v>7</v>
      </c>
      <c r="AV23" s="8" t="s">
        <v>64</v>
      </c>
      <c r="AW23" s="8">
        <v>7</v>
      </c>
      <c r="AX23" s="8">
        <v>7</v>
      </c>
      <c r="AY23" s="8" t="s">
        <v>65</v>
      </c>
      <c r="AZ23" s="8">
        <v>7</v>
      </c>
      <c r="BA23" s="8">
        <v>7</v>
      </c>
    </row>
    <row r="24" ht="105">
      <c r="A24" s="7">
        <v>17</v>
      </c>
      <c r="B24" s="7" t="s">
        <v>119</v>
      </c>
      <c r="C24" s="7" t="s">
        <v>115</v>
      </c>
      <c r="D24" s="7" t="s">
        <v>116</v>
      </c>
      <c r="E24" s="7" t="s">
        <v>79</v>
      </c>
      <c r="F24" s="8" t="s">
        <v>49</v>
      </c>
      <c r="G24" s="8">
        <v>9</v>
      </c>
      <c r="H24" s="8">
        <f>INDEX(Индикаторы!H56:H57,MATCH('Количественные результаты'!F24,Индикаторы!F56:F57,0))</f>
        <v>10</v>
      </c>
      <c r="I24" s="8" t="s">
        <v>50</v>
      </c>
      <c r="J24" s="8">
        <v>43</v>
      </c>
      <c r="K24" s="8">
        <f>INDEX(Индикаторы!K56:K57,MATCH('Количественные результаты'!I24,Индикаторы!I56:I57,0))</f>
        <v>45</v>
      </c>
      <c r="L24" s="8" t="s">
        <v>70</v>
      </c>
      <c r="M24" s="8">
        <v>3</v>
      </c>
      <c r="N24" s="8">
        <f>INDEX(Индикаторы!N56:N58,MATCH('Количественные результаты'!L24,Индикаторы!L56:L58,0))</f>
        <v>30</v>
      </c>
      <c r="O24" s="8" t="s">
        <v>53</v>
      </c>
      <c r="P24" s="8">
        <v>14</v>
      </c>
      <c r="Q24" s="8">
        <v>14</v>
      </c>
      <c r="R24" s="8" t="s">
        <v>54</v>
      </c>
      <c r="S24" s="8">
        <v>14</v>
      </c>
      <c r="T24" s="8">
        <v>14</v>
      </c>
      <c r="U24" s="8" t="s">
        <v>71</v>
      </c>
      <c r="V24" s="8" t="s">
        <v>52</v>
      </c>
      <c r="W24" s="8">
        <f>INDEX(Индикаторы!W56:W58,MATCH('Количественные результаты'!U24,Индикаторы!U56:U58,0))</f>
        <v>100</v>
      </c>
      <c r="X24" s="8" t="s">
        <v>56</v>
      </c>
      <c r="Y24" s="8">
        <v>14</v>
      </c>
      <c r="Z24" s="8">
        <v>14</v>
      </c>
      <c r="AA24" s="8" t="s">
        <v>57</v>
      </c>
      <c r="AB24" s="8">
        <v>2</v>
      </c>
      <c r="AC24" s="8">
        <f>INDEX(Индикаторы!AC56:AC58,MATCH('Количественные результаты'!AA24,Индикаторы!AA56:AA58,0))</f>
        <v>20</v>
      </c>
      <c r="AD24" s="8" t="s">
        <v>58</v>
      </c>
      <c r="AE24" s="8">
        <v>3</v>
      </c>
      <c r="AF24" s="8">
        <f>INDEX(Индикаторы!AF56:AF58,MATCH('Количественные результаты'!AD24,Индикаторы!AD56:AD58,0))</f>
        <v>20</v>
      </c>
      <c r="AG24" s="8" t="s">
        <v>59</v>
      </c>
      <c r="AH24" s="8">
        <v>1</v>
      </c>
      <c r="AI24" s="8">
        <v>1</v>
      </c>
      <c r="AJ24" s="8" t="s">
        <v>60</v>
      </c>
      <c r="AK24" s="8">
        <v>14</v>
      </c>
      <c r="AL24" s="8">
        <v>14</v>
      </c>
      <c r="AM24" s="8" t="s">
        <v>61</v>
      </c>
      <c r="AN24" s="8">
        <v>14</v>
      </c>
      <c r="AO24" s="8">
        <v>14</v>
      </c>
      <c r="AP24" s="8" t="s">
        <v>62</v>
      </c>
      <c r="AQ24" s="8">
        <v>14</v>
      </c>
      <c r="AR24" s="8">
        <v>14</v>
      </c>
      <c r="AS24" s="8" t="s">
        <v>63</v>
      </c>
      <c r="AT24" s="8">
        <v>14</v>
      </c>
      <c r="AU24" s="8">
        <v>14</v>
      </c>
      <c r="AV24" s="8" t="s">
        <v>64</v>
      </c>
      <c r="AW24" s="8">
        <v>14</v>
      </c>
      <c r="AX24" s="8">
        <v>14</v>
      </c>
      <c r="AY24" s="8" t="s">
        <v>65</v>
      </c>
      <c r="AZ24" s="8">
        <v>14</v>
      </c>
      <c r="BA24" s="8">
        <v>14</v>
      </c>
    </row>
    <row r="25" ht="105">
      <c r="A25" s="7">
        <v>18</v>
      </c>
      <c r="B25" s="7" t="s">
        <v>120</v>
      </c>
      <c r="C25" s="7" t="s">
        <v>121</v>
      </c>
      <c r="D25" s="7" t="s">
        <v>102</v>
      </c>
      <c r="E25" s="7" t="s">
        <v>122</v>
      </c>
      <c r="F25" s="8" t="s">
        <v>49</v>
      </c>
      <c r="G25" s="8">
        <v>10</v>
      </c>
      <c r="H25" s="8">
        <f>INDEX(Индикаторы!H59:H60,MATCH('Количественные результаты'!F25,Индикаторы!F59:F60,0))</f>
        <v>10</v>
      </c>
      <c r="I25" s="8" t="s">
        <v>50</v>
      </c>
      <c r="J25" s="8">
        <v>38</v>
      </c>
      <c r="K25" s="8">
        <f>INDEX(Индикаторы!K59:K60,MATCH('Количественные результаты'!I25,Индикаторы!I59:I60,0))</f>
        <v>43</v>
      </c>
      <c r="L25" s="8" t="s">
        <v>70</v>
      </c>
      <c r="M25" s="8">
        <v>3</v>
      </c>
      <c r="N25" s="8">
        <f>INDEX(Индикаторы!N59:N61,MATCH('Количественные результаты'!L25,Индикаторы!L59:L61,0))</f>
        <v>30</v>
      </c>
      <c r="O25" s="8" t="s">
        <v>53</v>
      </c>
      <c r="P25" s="8">
        <v>11</v>
      </c>
      <c r="Q25" s="8">
        <v>11</v>
      </c>
      <c r="R25" s="8" t="s">
        <v>54</v>
      </c>
      <c r="S25" s="8">
        <v>11</v>
      </c>
      <c r="T25" s="8">
        <v>11</v>
      </c>
      <c r="U25" s="8" t="s">
        <v>55</v>
      </c>
      <c r="V25" s="8">
        <v>3</v>
      </c>
      <c r="W25" s="8">
        <f>INDEX(Индикаторы!W59:W61,MATCH('Количественные результаты'!U25,Индикаторы!U59:U61,0))</f>
        <v>20</v>
      </c>
      <c r="X25" s="8" t="s">
        <v>56</v>
      </c>
      <c r="Y25" s="8">
        <v>11</v>
      </c>
      <c r="Z25" s="8">
        <v>11</v>
      </c>
      <c r="AA25" s="8" t="s">
        <v>57</v>
      </c>
      <c r="AB25" s="8">
        <v>1</v>
      </c>
      <c r="AC25" s="8">
        <f>INDEX(Индикаторы!AC59:AC61,MATCH('Количественные результаты'!AA25,Индикаторы!AA59:AA61,0))</f>
        <v>20</v>
      </c>
      <c r="AD25" s="8" t="s">
        <v>58</v>
      </c>
      <c r="AE25" s="8">
        <v>3</v>
      </c>
      <c r="AF25" s="8">
        <f>INDEX(Индикаторы!AF59:AF61,MATCH('Количественные результаты'!AD25,Индикаторы!AD59:AD61,0))</f>
        <v>20</v>
      </c>
      <c r="AG25" s="8" t="s">
        <v>59</v>
      </c>
      <c r="AH25" s="8">
        <v>1</v>
      </c>
      <c r="AI25" s="8">
        <v>1</v>
      </c>
      <c r="AJ25" s="8" t="s">
        <v>60</v>
      </c>
      <c r="AK25" s="8">
        <v>11</v>
      </c>
      <c r="AL25" s="8">
        <v>11</v>
      </c>
      <c r="AM25" s="8" t="s">
        <v>61</v>
      </c>
      <c r="AN25" s="8">
        <v>11</v>
      </c>
      <c r="AO25" s="8">
        <v>11</v>
      </c>
      <c r="AP25" s="8" t="s">
        <v>62</v>
      </c>
      <c r="AQ25" s="8">
        <v>11</v>
      </c>
      <c r="AR25" s="8">
        <v>11</v>
      </c>
      <c r="AS25" s="8" t="s">
        <v>63</v>
      </c>
      <c r="AT25" s="8">
        <v>11</v>
      </c>
      <c r="AU25" s="8">
        <v>11</v>
      </c>
      <c r="AV25" s="8" t="s">
        <v>64</v>
      </c>
      <c r="AW25" s="8">
        <v>11</v>
      </c>
      <c r="AX25" s="8">
        <v>11</v>
      </c>
      <c r="AY25" s="8" t="s">
        <v>65</v>
      </c>
      <c r="AZ25" s="8">
        <v>11</v>
      </c>
      <c r="BA25" s="8">
        <v>11</v>
      </c>
    </row>
    <row r="26" ht="105">
      <c r="A26" s="7">
        <v>19</v>
      </c>
      <c r="B26" s="7" t="s">
        <v>123</v>
      </c>
      <c r="C26" s="7" t="s">
        <v>124</v>
      </c>
      <c r="D26" s="7" t="s">
        <v>125</v>
      </c>
      <c r="E26" s="7" t="s">
        <v>122</v>
      </c>
      <c r="F26" s="8" t="s">
        <v>49</v>
      </c>
      <c r="G26" s="8">
        <v>9</v>
      </c>
      <c r="H26" s="8">
        <f>INDEX(Индикаторы!H62:H63,MATCH('Количественные результаты'!F26,Индикаторы!F62:F63,0))</f>
        <v>10</v>
      </c>
      <c r="I26" s="8" t="s">
        <v>50</v>
      </c>
      <c r="J26" s="8">
        <v>35</v>
      </c>
      <c r="K26" s="8">
        <f>INDEX(Индикаторы!K62:K63,MATCH('Количественные результаты'!I26,Индикаторы!I62:I63,0))</f>
        <v>48</v>
      </c>
      <c r="L26" s="8" t="s">
        <v>70</v>
      </c>
      <c r="M26" s="8">
        <v>3</v>
      </c>
      <c r="N26" s="8">
        <f>INDEX(Индикаторы!N62:N64,MATCH('Количественные результаты'!L26,Индикаторы!L62:L64,0))</f>
        <v>30</v>
      </c>
      <c r="O26" s="8" t="s">
        <v>53</v>
      </c>
      <c r="P26" s="8">
        <v>26</v>
      </c>
      <c r="Q26" s="8">
        <v>26</v>
      </c>
      <c r="R26" s="8" t="s">
        <v>54</v>
      </c>
      <c r="S26" s="8">
        <v>26</v>
      </c>
      <c r="T26" s="8">
        <v>26</v>
      </c>
      <c r="U26" s="8" t="s">
        <v>55</v>
      </c>
      <c r="V26" s="8">
        <v>3</v>
      </c>
      <c r="W26" s="8">
        <f>INDEX(Индикаторы!W62:W64,MATCH('Количественные результаты'!U26,Индикаторы!U62:U64,0))</f>
        <v>20</v>
      </c>
      <c r="X26" s="8" t="s">
        <v>56</v>
      </c>
      <c r="Y26" s="8">
        <v>26</v>
      </c>
      <c r="Z26" s="8">
        <v>26</v>
      </c>
      <c r="AA26" s="8" t="s">
        <v>57</v>
      </c>
      <c r="AB26" s="8">
        <v>2</v>
      </c>
      <c r="AC26" s="8">
        <f>INDEX(Индикаторы!AC62:AC64,MATCH('Количественные результаты'!AA26,Индикаторы!AA62:AA64,0))</f>
        <v>20</v>
      </c>
      <c r="AD26" s="8" t="s">
        <v>58</v>
      </c>
      <c r="AE26" s="8">
        <v>3</v>
      </c>
      <c r="AF26" s="8">
        <f>INDEX(Индикаторы!AF62:AF64,MATCH('Количественные результаты'!AD26,Индикаторы!AD62:AD64,0))</f>
        <v>20</v>
      </c>
      <c r="AG26" s="8" t="s">
        <v>59</v>
      </c>
      <c r="AH26" s="8">
        <v>1</v>
      </c>
      <c r="AI26" s="8">
        <v>1</v>
      </c>
      <c r="AJ26" s="8" t="s">
        <v>60</v>
      </c>
      <c r="AK26" s="8">
        <v>26</v>
      </c>
      <c r="AL26" s="8">
        <v>26</v>
      </c>
      <c r="AM26" s="8" t="s">
        <v>61</v>
      </c>
      <c r="AN26" s="8">
        <v>26</v>
      </c>
      <c r="AO26" s="8">
        <v>26</v>
      </c>
      <c r="AP26" s="8" t="s">
        <v>62</v>
      </c>
      <c r="AQ26" s="8">
        <v>26</v>
      </c>
      <c r="AR26" s="8">
        <v>26</v>
      </c>
      <c r="AS26" s="8" t="s">
        <v>63</v>
      </c>
      <c r="AT26" s="8">
        <v>26</v>
      </c>
      <c r="AU26" s="8">
        <v>26</v>
      </c>
      <c r="AV26" s="8" t="s">
        <v>64</v>
      </c>
      <c r="AW26" s="8">
        <v>26</v>
      </c>
      <c r="AX26" s="8">
        <v>26</v>
      </c>
      <c r="AY26" s="8" t="s">
        <v>65</v>
      </c>
      <c r="AZ26" s="8">
        <v>26</v>
      </c>
      <c r="BA26" s="8">
        <v>26</v>
      </c>
    </row>
    <row r="27" ht="105">
      <c r="A27" s="7">
        <v>20</v>
      </c>
      <c r="B27" s="7" t="s">
        <v>126</v>
      </c>
      <c r="C27" s="7" t="s">
        <v>127</v>
      </c>
      <c r="D27" s="7" t="s">
        <v>110</v>
      </c>
      <c r="E27" s="7" t="s">
        <v>128</v>
      </c>
      <c r="F27" s="8" t="s">
        <v>49</v>
      </c>
      <c r="G27" s="8">
        <v>9</v>
      </c>
      <c r="H27" s="8">
        <f>INDEX(Индикаторы!H65:H66,MATCH('Количественные результаты'!F27,Индикаторы!F65:F66,0))</f>
        <v>10</v>
      </c>
      <c r="I27" s="8" t="s">
        <v>50</v>
      </c>
      <c r="J27" s="8">
        <v>38</v>
      </c>
      <c r="K27" s="8">
        <f>INDEX(Индикаторы!K65:K66,MATCH('Количественные результаты'!I27,Индикаторы!I65:I66,0))</f>
        <v>48</v>
      </c>
      <c r="L27" s="8" t="s">
        <v>51</v>
      </c>
      <c r="M27" s="8" t="s">
        <v>52</v>
      </c>
      <c r="N27" s="8">
        <f>INDEX(Индикаторы!N65:N67,MATCH('Количественные результаты'!L27,Индикаторы!L65:L67,0))</f>
        <v>100</v>
      </c>
      <c r="O27" s="8" t="s">
        <v>53</v>
      </c>
      <c r="P27" s="8">
        <v>4</v>
      </c>
      <c r="Q27" s="8">
        <v>4</v>
      </c>
      <c r="R27" s="8" t="s">
        <v>54</v>
      </c>
      <c r="S27" s="8">
        <v>4</v>
      </c>
      <c r="T27" s="8">
        <v>4</v>
      </c>
      <c r="U27" s="8" t="s">
        <v>71</v>
      </c>
      <c r="V27" s="8" t="s">
        <v>52</v>
      </c>
      <c r="W27" s="8">
        <f>INDEX(Индикаторы!W65:W67,MATCH('Количественные результаты'!U27,Индикаторы!U65:U67,0))</f>
        <v>100</v>
      </c>
      <c r="X27" s="8" t="s">
        <v>56</v>
      </c>
      <c r="Y27" s="8">
        <v>4</v>
      </c>
      <c r="Z27" s="8">
        <v>4</v>
      </c>
      <c r="AA27" s="8" t="s">
        <v>57</v>
      </c>
      <c r="AB27" s="8">
        <v>2</v>
      </c>
      <c r="AC27" s="8">
        <f>INDEX(Индикаторы!AC65:AC67,MATCH('Количественные результаты'!AA27,Индикаторы!AA65:AA67,0))</f>
        <v>20</v>
      </c>
      <c r="AD27" s="8" t="s">
        <v>58</v>
      </c>
      <c r="AE27" s="8">
        <v>3</v>
      </c>
      <c r="AF27" s="8">
        <f>INDEX(Индикаторы!AF65:AF67,MATCH('Количественные результаты'!AD27,Индикаторы!AD65:AD67,0))</f>
        <v>20</v>
      </c>
      <c r="AG27" s="8" t="s">
        <v>59</v>
      </c>
      <c r="AH27" s="8">
        <v>1</v>
      </c>
      <c r="AI27" s="8">
        <v>1</v>
      </c>
      <c r="AJ27" s="8" t="s">
        <v>60</v>
      </c>
      <c r="AK27" s="8">
        <v>6</v>
      </c>
      <c r="AL27" s="8">
        <v>6</v>
      </c>
      <c r="AM27" s="8" t="s">
        <v>61</v>
      </c>
      <c r="AN27" s="8">
        <v>6</v>
      </c>
      <c r="AO27" s="8">
        <v>6</v>
      </c>
      <c r="AP27" s="8" t="s">
        <v>62</v>
      </c>
      <c r="AQ27" s="8">
        <v>6</v>
      </c>
      <c r="AR27" s="8">
        <v>6</v>
      </c>
      <c r="AS27" s="8" t="s">
        <v>63</v>
      </c>
      <c r="AT27" s="8">
        <v>6</v>
      </c>
      <c r="AU27" s="8">
        <v>6</v>
      </c>
      <c r="AV27" s="8" t="s">
        <v>64</v>
      </c>
      <c r="AW27" s="8">
        <v>6</v>
      </c>
      <c r="AX27" s="8">
        <v>6</v>
      </c>
      <c r="AY27" s="8" t="s">
        <v>65</v>
      </c>
      <c r="AZ27" s="8">
        <v>6</v>
      </c>
      <c r="BA27" s="8">
        <v>6</v>
      </c>
    </row>
    <row r="28" ht="105">
      <c r="A28" s="7">
        <v>21</v>
      </c>
      <c r="B28" s="7" t="s">
        <v>129</v>
      </c>
      <c r="C28" s="7" t="s">
        <v>130</v>
      </c>
      <c r="D28" s="7" t="s">
        <v>131</v>
      </c>
      <c r="E28" s="7" t="s">
        <v>132</v>
      </c>
      <c r="F28" s="8" t="s">
        <v>49</v>
      </c>
      <c r="G28" s="8">
        <v>9</v>
      </c>
      <c r="H28" s="8">
        <f>INDEX(Индикаторы!H68:H69,MATCH('Количественные результаты'!F28,Индикаторы!F68:F69,0))</f>
        <v>10</v>
      </c>
      <c r="I28" s="8" t="s">
        <v>50</v>
      </c>
      <c r="J28" s="8">
        <v>40</v>
      </c>
      <c r="K28" s="8">
        <f>INDEX(Индикаторы!K68:K69,MATCH('Количественные результаты'!I28,Индикаторы!I68:I69,0))</f>
        <v>48</v>
      </c>
      <c r="L28" s="8" t="s">
        <v>70</v>
      </c>
      <c r="M28" s="8">
        <v>3</v>
      </c>
      <c r="N28" s="8">
        <f>INDEX(Индикаторы!N68:N70,MATCH('Количественные результаты'!L28,Индикаторы!L68:L70,0))</f>
        <v>30</v>
      </c>
      <c r="O28" s="8" t="s">
        <v>53</v>
      </c>
      <c r="P28" s="8">
        <v>16</v>
      </c>
      <c r="Q28" s="8">
        <v>16</v>
      </c>
      <c r="R28" s="8" t="s">
        <v>54</v>
      </c>
      <c r="S28" s="8">
        <v>16</v>
      </c>
      <c r="T28" s="8">
        <v>16</v>
      </c>
      <c r="U28" s="8" t="s">
        <v>71</v>
      </c>
      <c r="V28" s="8" t="s">
        <v>52</v>
      </c>
      <c r="W28" s="8">
        <f>INDEX(Индикаторы!W68:W70,MATCH('Количественные результаты'!U28,Индикаторы!U68:U70,0))</f>
        <v>100</v>
      </c>
      <c r="X28" s="8" t="s">
        <v>56</v>
      </c>
      <c r="Y28" s="8">
        <v>16</v>
      </c>
      <c r="Z28" s="8">
        <v>16</v>
      </c>
      <c r="AA28" s="8" t="s">
        <v>57</v>
      </c>
      <c r="AB28" s="8">
        <v>3</v>
      </c>
      <c r="AC28" s="8">
        <f>INDEX(Индикаторы!AC68:AC70,MATCH('Количественные результаты'!AA28,Индикаторы!AA68:AA70,0))</f>
        <v>20</v>
      </c>
      <c r="AD28" s="8" t="s">
        <v>58</v>
      </c>
      <c r="AE28" s="8">
        <v>3</v>
      </c>
      <c r="AF28" s="8">
        <f>INDEX(Индикаторы!AF68:AF70,MATCH('Количественные результаты'!AD28,Индикаторы!AD68:AD70,0))</f>
        <v>20</v>
      </c>
      <c r="AG28" s="8" t="s">
        <v>59</v>
      </c>
      <c r="AH28" s="8">
        <v>1</v>
      </c>
      <c r="AI28" s="8">
        <v>1</v>
      </c>
      <c r="AJ28" s="8" t="s">
        <v>60</v>
      </c>
      <c r="AK28" s="8">
        <v>16</v>
      </c>
      <c r="AL28" s="8">
        <v>16</v>
      </c>
      <c r="AM28" s="8" t="s">
        <v>61</v>
      </c>
      <c r="AN28" s="8">
        <v>16</v>
      </c>
      <c r="AO28" s="8">
        <v>16</v>
      </c>
      <c r="AP28" s="8" t="s">
        <v>62</v>
      </c>
      <c r="AQ28" s="8">
        <v>16</v>
      </c>
      <c r="AR28" s="8">
        <v>16</v>
      </c>
      <c r="AS28" s="8" t="s">
        <v>63</v>
      </c>
      <c r="AT28" s="8">
        <v>16</v>
      </c>
      <c r="AU28" s="8">
        <v>16</v>
      </c>
      <c r="AV28" s="8" t="s">
        <v>64</v>
      </c>
      <c r="AW28" s="8">
        <v>16</v>
      </c>
      <c r="AX28" s="8">
        <v>16</v>
      </c>
      <c r="AY28" s="8" t="s">
        <v>65</v>
      </c>
      <c r="AZ28" s="8">
        <v>16</v>
      </c>
      <c r="BA28" s="8">
        <v>16</v>
      </c>
    </row>
    <row r="29" ht="105">
      <c r="A29" s="7">
        <v>22</v>
      </c>
      <c r="B29" s="7" t="s">
        <v>133</v>
      </c>
      <c r="C29" s="7" t="s">
        <v>134</v>
      </c>
      <c r="D29" s="7" t="s">
        <v>135</v>
      </c>
      <c r="E29" s="7" t="s">
        <v>132</v>
      </c>
      <c r="F29" s="8" t="s">
        <v>49</v>
      </c>
      <c r="G29" s="8">
        <v>9</v>
      </c>
      <c r="H29" s="8">
        <f>INDEX(Индикаторы!H71:H72,MATCH('Количественные результаты'!F29,Индикаторы!F71:F72,0))</f>
        <v>10</v>
      </c>
      <c r="I29" s="8" t="s">
        <v>50</v>
      </c>
      <c r="J29" s="8">
        <v>40</v>
      </c>
      <c r="K29" s="8">
        <f>INDEX(Индикаторы!K71:K72,MATCH('Количественные результаты'!I29,Индикаторы!I71:I72,0))</f>
        <v>48</v>
      </c>
      <c r="L29" s="8" t="s">
        <v>70</v>
      </c>
      <c r="M29" s="8">
        <v>3</v>
      </c>
      <c r="N29" s="8">
        <f>INDEX(Индикаторы!N71:N73,MATCH('Количественные результаты'!L29,Индикаторы!L71:L73,0))</f>
        <v>30</v>
      </c>
      <c r="O29" s="8" t="s">
        <v>53</v>
      </c>
      <c r="P29" s="8">
        <v>19</v>
      </c>
      <c r="Q29" s="8">
        <v>19</v>
      </c>
      <c r="R29" s="8" t="s">
        <v>54</v>
      </c>
      <c r="S29" s="8">
        <v>19</v>
      </c>
      <c r="T29" s="8">
        <v>19</v>
      </c>
      <c r="U29" s="8" t="s">
        <v>71</v>
      </c>
      <c r="V29" s="8" t="s">
        <v>52</v>
      </c>
      <c r="W29" s="8">
        <f>INDEX(Индикаторы!W71:W73,MATCH('Количественные результаты'!U29,Индикаторы!U71:U73,0))</f>
        <v>100</v>
      </c>
      <c r="X29" s="8" t="s">
        <v>56</v>
      </c>
      <c r="Y29" s="8">
        <v>19</v>
      </c>
      <c r="Z29" s="8">
        <v>19</v>
      </c>
      <c r="AA29" s="8" t="s">
        <v>57</v>
      </c>
      <c r="AB29" s="8">
        <v>3</v>
      </c>
      <c r="AC29" s="8">
        <f>INDEX(Индикаторы!AC71:AC73,MATCH('Количественные результаты'!AA29,Индикаторы!AA71:AA73,0))</f>
        <v>20</v>
      </c>
      <c r="AD29" s="8" t="s">
        <v>58</v>
      </c>
      <c r="AE29" s="8">
        <v>3</v>
      </c>
      <c r="AF29" s="8">
        <f>INDEX(Индикаторы!AF71:AF73,MATCH('Количественные результаты'!AD29,Индикаторы!AD71:AD73,0))</f>
        <v>20</v>
      </c>
      <c r="AG29" s="8" t="s">
        <v>59</v>
      </c>
      <c r="AH29" s="8">
        <v>1</v>
      </c>
      <c r="AI29" s="8">
        <v>1</v>
      </c>
      <c r="AJ29" s="8" t="s">
        <v>60</v>
      </c>
      <c r="AK29" s="8">
        <v>19</v>
      </c>
      <c r="AL29" s="8">
        <v>19</v>
      </c>
      <c r="AM29" s="8" t="s">
        <v>61</v>
      </c>
      <c r="AN29" s="8">
        <v>19</v>
      </c>
      <c r="AO29" s="8">
        <v>19</v>
      </c>
      <c r="AP29" s="8" t="s">
        <v>62</v>
      </c>
      <c r="AQ29" s="8">
        <v>19</v>
      </c>
      <c r="AR29" s="8">
        <v>19</v>
      </c>
      <c r="AS29" s="8" t="s">
        <v>63</v>
      </c>
      <c r="AT29" s="8">
        <v>19</v>
      </c>
      <c r="AU29" s="8">
        <v>19</v>
      </c>
      <c r="AV29" s="8" t="s">
        <v>64</v>
      </c>
      <c r="AW29" s="8">
        <v>19</v>
      </c>
      <c r="AX29" s="8">
        <v>19</v>
      </c>
      <c r="AY29" s="8" t="s">
        <v>65</v>
      </c>
      <c r="AZ29" s="8">
        <v>19</v>
      </c>
      <c r="BA29" s="8">
        <v>19</v>
      </c>
    </row>
    <row r="30" ht="105">
      <c r="A30" s="7">
        <v>23</v>
      </c>
      <c r="B30" s="7" t="s">
        <v>136</v>
      </c>
      <c r="C30" s="7" t="s">
        <v>131</v>
      </c>
      <c r="D30" s="7" t="s">
        <v>137</v>
      </c>
      <c r="E30" s="7" t="s">
        <v>79</v>
      </c>
      <c r="F30" s="8" t="s">
        <v>49</v>
      </c>
      <c r="G30" s="8">
        <v>9</v>
      </c>
      <c r="H30" s="8">
        <f>INDEX(Индикаторы!H74:H75,MATCH('Количественные результаты'!F30,Индикаторы!F74:F75,0))</f>
        <v>10</v>
      </c>
      <c r="I30" s="8" t="s">
        <v>50</v>
      </c>
      <c r="J30" s="8">
        <v>44</v>
      </c>
      <c r="K30" s="8">
        <f>INDEX(Индикаторы!K74:K75,MATCH('Количественные результаты'!I30,Индикаторы!I74:I75,0))</f>
        <v>48</v>
      </c>
      <c r="L30" s="8" t="s">
        <v>70</v>
      </c>
      <c r="M30" s="8">
        <v>3</v>
      </c>
      <c r="N30" s="8">
        <f>INDEX(Индикаторы!N74:N76,MATCH('Количественные результаты'!L30,Индикаторы!L74:L76,0))</f>
        <v>30</v>
      </c>
      <c r="O30" s="8" t="s">
        <v>53</v>
      </c>
      <c r="P30" s="8">
        <v>9</v>
      </c>
      <c r="Q30" s="8">
        <v>9</v>
      </c>
      <c r="R30" s="8" t="s">
        <v>54</v>
      </c>
      <c r="S30" s="8">
        <v>9</v>
      </c>
      <c r="T30" s="8">
        <v>9</v>
      </c>
      <c r="U30" s="8" t="s">
        <v>55</v>
      </c>
      <c r="V30" s="8">
        <v>4</v>
      </c>
      <c r="W30" s="8">
        <f>INDEX(Индикаторы!W74:W76,MATCH('Количественные результаты'!U30,Индикаторы!U74:U76,0))</f>
        <v>20</v>
      </c>
      <c r="X30" s="8" t="s">
        <v>56</v>
      </c>
      <c r="Y30" s="8">
        <v>9</v>
      </c>
      <c r="Z30" s="8">
        <v>9</v>
      </c>
      <c r="AA30" s="8" t="s">
        <v>57</v>
      </c>
      <c r="AB30" s="8">
        <v>2</v>
      </c>
      <c r="AC30" s="8">
        <f>INDEX(Индикаторы!AC74:AC76,MATCH('Количественные результаты'!AA30,Индикаторы!AA74:AA76,0))</f>
        <v>20</v>
      </c>
      <c r="AD30" s="8" t="s">
        <v>58</v>
      </c>
      <c r="AE30" s="8">
        <v>2</v>
      </c>
      <c r="AF30" s="8">
        <f>INDEX(Индикаторы!AF74:AF76,MATCH('Количественные результаты'!AD30,Индикаторы!AD74:AD76,0))</f>
        <v>20</v>
      </c>
      <c r="AG30" s="8" t="s">
        <v>59</v>
      </c>
      <c r="AH30" s="8">
        <v>1</v>
      </c>
      <c r="AI30" s="8">
        <v>1</v>
      </c>
      <c r="AJ30" s="8" t="s">
        <v>60</v>
      </c>
      <c r="AK30" s="8">
        <v>9</v>
      </c>
      <c r="AL30" s="8">
        <v>9</v>
      </c>
      <c r="AM30" s="8" t="s">
        <v>61</v>
      </c>
      <c r="AN30" s="8">
        <v>9</v>
      </c>
      <c r="AO30" s="8">
        <v>9</v>
      </c>
      <c r="AP30" s="8" t="s">
        <v>62</v>
      </c>
      <c r="AQ30" s="8">
        <v>9</v>
      </c>
      <c r="AR30" s="8">
        <v>9</v>
      </c>
      <c r="AS30" s="8" t="s">
        <v>63</v>
      </c>
      <c r="AT30" s="8">
        <v>9</v>
      </c>
      <c r="AU30" s="8">
        <v>9</v>
      </c>
      <c r="AV30" s="8" t="s">
        <v>64</v>
      </c>
      <c r="AW30" s="8">
        <v>9</v>
      </c>
      <c r="AX30" s="8">
        <v>9</v>
      </c>
      <c r="AY30" s="8" t="s">
        <v>65</v>
      </c>
      <c r="AZ30" s="8">
        <v>9</v>
      </c>
      <c r="BA30" s="8">
        <v>9</v>
      </c>
    </row>
    <row r="31" ht="105">
      <c r="A31" s="7">
        <v>24</v>
      </c>
      <c r="B31" s="7" t="s">
        <v>138</v>
      </c>
      <c r="C31" s="7" t="s">
        <v>125</v>
      </c>
      <c r="D31" s="7" t="s">
        <v>139</v>
      </c>
      <c r="E31" s="7" t="s">
        <v>111</v>
      </c>
      <c r="F31" s="8" t="s">
        <v>49</v>
      </c>
      <c r="G31" s="8">
        <v>10</v>
      </c>
      <c r="H31" s="8">
        <f>INDEX(Индикаторы!H77:H78,MATCH('Количественные результаты'!F31,Индикаторы!F77:F78,0))</f>
        <v>10</v>
      </c>
      <c r="I31" s="8" t="s">
        <v>50</v>
      </c>
      <c r="J31" s="8">
        <v>38</v>
      </c>
      <c r="K31" s="8">
        <f>INDEX(Индикаторы!K77:K78,MATCH('Количественные результаты'!I31,Индикаторы!I77:I78,0))</f>
        <v>39</v>
      </c>
      <c r="L31" s="8" t="s">
        <v>51</v>
      </c>
      <c r="M31" s="8" t="s">
        <v>52</v>
      </c>
      <c r="N31" s="8">
        <f>INDEX(Индикаторы!N77:N79,MATCH('Количественные результаты'!L31,Индикаторы!L77:L79,0))</f>
        <v>100</v>
      </c>
      <c r="O31" s="8" t="s">
        <v>53</v>
      </c>
      <c r="P31" s="8">
        <v>15</v>
      </c>
      <c r="Q31" s="8">
        <v>15</v>
      </c>
      <c r="R31" s="8" t="s">
        <v>54</v>
      </c>
      <c r="S31" s="8">
        <v>15</v>
      </c>
      <c r="T31" s="8">
        <v>15</v>
      </c>
      <c r="U31" s="8" t="s">
        <v>71</v>
      </c>
      <c r="V31" s="8" t="s">
        <v>52</v>
      </c>
      <c r="W31" s="8">
        <f>INDEX(Индикаторы!W77:W79,MATCH('Количественные результаты'!U31,Индикаторы!U77:U79,0))</f>
        <v>100</v>
      </c>
      <c r="X31" s="8" t="s">
        <v>56</v>
      </c>
      <c r="Y31" s="8">
        <v>15</v>
      </c>
      <c r="Z31" s="8">
        <v>15</v>
      </c>
      <c r="AA31" s="8" t="s">
        <v>57</v>
      </c>
      <c r="AB31" s="8">
        <v>3</v>
      </c>
      <c r="AC31" s="8">
        <f>INDEX(Индикаторы!AC77:AC79,MATCH('Количественные результаты'!AA31,Индикаторы!AA77:AA79,0))</f>
        <v>20</v>
      </c>
      <c r="AD31" s="8" t="s">
        <v>58</v>
      </c>
      <c r="AE31" s="8">
        <v>3</v>
      </c>
      <c r="AF31" s="8">
        <f>INDEX(Индикаторы!AF77:AF79,MATCH('Количественные результаты'!AD31,Индикаторы!AD77:AD79,0))</f>
        <v>20</v>
      </c>
      <c r="AG31" s="8" t="s">
        <v>59</v>
      </c>
      <c r="AH31" s="8">
        <v>1</v>
      </c>
      <c r="AI31" s="8">
        <v>1</v>
      </c>
      <c r="AJ31" s="8" t="s">
        <v>60</v>
      </c>
      <c r="AK31" s="8">
        <v>15</v>
      </c>
      <c r="AL31" s="8">
        <v>15</v>
      </c>
      <c r="AM31" s="8" t="s">
        <v>61</v>
      </c>
      <c r="AN31" s="8">
        <v>15</v>
      </c>
      <c r="AO31" s="8">
        <v>15</v>
      </c>
      <c r="AP31" s="8" t="s">
        <v>62</v>
      </c>
      <c r="AQ31" s="8">
        <v>15</v>
      </c>
      <c r="AR31" s="8">
        <v>15</v>
      </c>
      <c r="AS31" s="8" t="s">
        <v>63</v>
      </c>
      <c r="AT31" s="8">
        <v>15</v>
      </c>
      <c r="AU31" s="8">
        <v>15</v>
      </c>
      <c r="AV31" s="8" t="s">
        <v>64</v>
      </c>
      <c r="AW31" s="8">
        <v>15</v>
      </c>
      <c r="AX31" s="8">
        <v>15</v>
      </c>
      <c r="AY31" s="8" t="s">
        <v>65</v>
      </c>
      <c r="AZ31" s="8">
        <v>15</v>
      </c>
      <c r="BA31" s="8">
        <v>15</v>
      </c>
    </row>
    <row r="32" ht="105">
      <c r="A32" s="7">
        <v>25</v>
      </c>
      <c r="B32" s="7" t="s">
        <v>140</v>
      </c>
      <c r="C32" s="7" t="s">
        <v>141</v>
      </c>
      <c r="D32" s="7" t="s">
        <v>142</v>
      </c>
      <c r="E32" s="7" t="s">
        <v>83</v>
      </c>
      <c r="F32" s="8" t="s">
        <v>49</v>
      </c>
      <c r="G32" s="8">
        <v>10</v>
      </c>
      <c r="H32" s="8">
        <f>INDEX(Индикаторы!H80:H81,MATCH('Количественные результаты'!F32,Индикаторы!F80:F81,0))</f>
        <v>10</v>
      </c>
      <c r="I32" s="8" t="s">
        <v>50</v>
      </c>
      <c r="J32" s="8">
        <v>44</v>
      </c>
      <c r="K32" s="8">
        <f>INDEX(Индикаторы!K80:K81,MATCH('Количественные результаты'!I32,Индикаторы!I80:I81,0))</f>
        <v>48</v>
      </c>
      <c r="L32" s="8" t="s">
        <v>70</v>
      </c>
      <c r="M32" s="8">
        <v>3</v>
      </c>
      <c r="N32" s="8">
        <f>INDEX(Индикаторы!N80:N82,MATCH('Количественные результаты'!L32,Индикаторы!L80:L82,0))</f>
        <v>30</v>
      </c>
      <c r="O32" s="8" t="s">
        <v>53</v>
      </c>
      <c r="P32" s="8">
        <v>6</v>
      </c>
      <c r="Q32" s="8">
        <v>6</v>
      </c>
      <c r="R32" s="8" t="s">
        <v>54</v>
      </c>
      <c r="S32" s="8">
        <v>6</v>
      </c>
      <c r="T32" s="8">
        <v>6</v>
      </c>
      <c r="U32" s="8" t="s">
        <v>55</v>
      </c>
      <c r="V32" s="8">
        <v>4</v>
      </c>
      <c r="W32" s="8">
        <f>INDEX(Индикаторы!W80:W82,MATCH('Количественные результаты'!U32,Индикаторы!U80:U82,0))</f>
        <v>20</v>
      </c>
      <c r="X32" s="8" t="s">
        <v>56</v>
      </c>
      <c r="Y32" s="8">
        <v>6</v>
      </c>
      <c r="Z32" s="8">
        <v>6</v>
      </c>
      <c r="AA32" s="8" t="s">
        <v>57</v>
      </c>
      <c r="AB32" s="8">
        <v>2</v>
      </c>
      <c r="AC32" s="8">
        <f>INDEX(Индикаторы!AC80:AC82,MATCH('Количественные результаты'!AA32,Индикаторы!AA80:AA82,0))</f>
        <v>20</v>
      </c>
      <c r="AD32" s="8" t="s">
        <v>58</v>
      </c>
      <c r="AE32" s="8">
        <v>3</v>
      </c>
      <c r="AF32" s="8">
        <f>INDEX(Индикаторы!AF80:AF82,MATCH('Количественные результаты'!AD32,Индикаторы!AD80:AD82,0))</f>
        <v>20</v>
      </c>
      <c r="AG32" s="8" t="s">
        <v>59</v>
      </c>
      <c r="AH32" s="8">
        <v>1</v>
      </c>
      <c r="AI32" s="8">
        <v>1</v>
      </c>
      <c r="AJ32" s="8" t="s">
        <v>60</v>
      </c>
      <c r="AK32" s="8">
        <v>6</v>
      </c>
      <c r="AL32" s="8">
        <v>6</v>
      </c>
      <c r="AM32" s="8" t="s">
        <v>61</v>
      </c>
      <c r="AN32" s="8">
        <v>6</v>
      </c>
      <c r="AO32" s="8">
        <v>6</v>
      </c>
      <c r="AP32" s="8" t="s">
        <v>62</v>
      </c>
      <c r="AQ32" s="8">
        <v>6</v>
      </c>
      <c r="AR32" s="8">
        <v>6</v>
      </c>
      <c r="AS32" s="8" t="s">
        <v>63</v>
      </c>
      <c r="AT32" s="8">
        <v>6</v>
      </c>
      <c r="AU32" s="8">
        <v>6</v>
      </c>
      <c r="AV32" s="8" t="s">
        <v>64</v>
      </c>
      <c r="AW32" s="8">
        <v>6</v>
      </c>
      <c r="AX32" s="8">
        <v>6</v>
      </c>
      <c r="AY32" s="8" t="s">
        <v>65</v>
      </c>
      <c r="AZ32" s="8">
        <v>6</v>
      </c>
      <c r="BA32" s="8">
        <v>6</v>
      </c>
    </row>
    <row r="33" ht="105">
      <c r="A33" s="7">
        <v>26</v>
      </c>
      <c r="B33" s="7" t="s">
        <v>143</v>
      </c>
      <c r="C33" s="7" t="s">
        <v>144</v>
      </c>
      <c r="D33" s="7" t="s">
        <v>145</v>
      </c>
      <c r="E33" s="7" t="s">
        <v>146</v>
      </c>
      <c r="F33" s="8" t="s">
        <v>49</v>
      </c>
      <c r="G33" s="8">
        <v>10</v>
      </c>
      <c r="H33" s="8">
        <f>INDEX(Индикаторы!H83:H84,MATCH('Количественные результаты'!F33,Индикаторы!F83:F84,0))</f>
        <v>10</v>
      </c>
      <c r="I33" s="8" t="s">
        <v>50</v>
      </c>
      <c r="J33" s="8">
        <v>46</v>
      </c>
      <c r="K33" s="8">
        <f>INDEX(Индикаторы!K83:K84,MATCH('Количественные результаты'!I33,Индикаторы!I83:I84,0))</f>
        <v>48</v>
      </c>
      <c r="L33" s="8" t="s">
        <v>51</v>
      </c>
      <c r="M33" s="8" t="s">
        <v>52</v>
      </c>
      <c r="N33" s="8">
        <f>INDEX(Индикаторы!N83:N85,MATCH('Количественные результаты'!L33,Индикаторы!L83:L85,0))</f>
        <v>100</v>
      </c>
      <c r="O33" s="8" t="s">
        <v>53</v>
      </c>
      <c r="P33" s="8">
        <v>22</v>
      </c>
      <c r="Q33" s="8">
        <v>22</v>
      </c>
      <c r="R33" s="8" t="s">
        <v>54</v>
      </c>
      <c r="S33" s="8">
        <v>22</v>
      </c>
      <c r="T33" s="8">
        <v>22</v>
      </c>
      <c r="U33" s="8" t="s">
        <v>55</v>
      </c>
      <c r="V33" s="8">
        <v>4</v>
      </c>
      <c r="W33" s="8">
        <f>INDEX(Индикаторы!W83:W85,MATCH('Количественные результаты'!U33,Индикаторы!U83:U85,0))</f>
        <v>20</v>
      </c>
      <c r="X33" s="8" t="s">
        <v>56</v>
      </c>
      <c r="Y33" s="8">
        <v>22</v>
      </c>
      <c r="Z33" s="8">
        <v>22</v>
      </c>
      <c r="AA33" s="8" t="s">
        <v>57</v>
      </c>
      <c r="AB33" s="8">
        <v>2</v>
      </c>
      <c r="AC33" s="8">
        <f>INDEX(Индикаторы!AC83:AC85,MATCH('Количественные результаты'!AA33,Индикаторы!AA83:AA85,0))</f>
        <v>20</v>
      </c>
      <c r="AD33" s="8" t="s">
        <v>58</v>
      </c>
      <c r="AE33" s="8">
        <v>2</v>
      </c>
      <c r="AF33" s="8">
        <f>INDEX(Индикаторы!AF83:AF85,MATCH('Количественные результаты'!AD33,Индикаторы!AD83:AD85,0))</f>
        <v>20</v>
      </c>
      <c r="AG33" s="8" t="s">
        <v>59</v>
      </c>
      <c r="AH33" s="8">
        <v>1</v>
      </c>
      <c r="AI33" s="8">
        <v>1</v>
      </c>
      <c r="AJ33" s="8" t="s">
        <v>60</v>
      </c>
      <c r="AK33" s="8">
        <v>22</v>
      </c>
      <c r="AL33" s="8">
        <v>22</v>
      </c>
      <c r="AM33" s="8" t="s">
        <v>61</v>
      </c>
      <c r="AN33" s="8">
        <v>22</v>
      </c>
      <c r="AO33" s="8">
        <v>22</v>
      </c>
      <c r="AP33" s="8" t="s">
        <v>62</v>
      </c>
      <c r="AQ33" s="8">
        <v>22</v>
      </c>
      <c r="AR33" s="8">
        <v>22</v>
      </c>
      <c r="AS33" s="8" t="s">
        <v>63</v>
      </c>
      <c r="AT33" s="8">
        <v>22</v>
      </c>
      <c r="AU33" s="8">
        <v>22</v>
      </c>
      <c r="AV33" s="8" t="s">
        <v>64</v>
      </c>
      <c r="AW33" s="8">
        <v>22</v>
      </c>
      <c r="AX33" s="8">
        <v>22</v>
      </c>
      <c r="AY33" s="8" t="s">
        <v>65</v>
      </c>
      <c r="AZ33" s="8">
        <v>22</v>
      </c>
      <c r="BA33" s="8">
        <v>22</v>
      </c>
    </row>
    <row r="34" ht="105">
      <c r="A34" s="7">
        <v>27</v>
      </c>
      <c r="B34" s="7" t="s">
        <v>147</v>
      </c>
      <c r="C34" s="7" t="s">
        <v>148</v>
      </c>
      <c r="D34" s="7" t="s">
        <v>149</v>
      </c>
      <c r="E34" s="7" t="s">
        <v>83</v>
      </c>
      <c r="F34" s="8" t="s">
        <v>49</v>
      </c>
      <c r="G34" s="8">
        <v>10</v>
      </c>
      <c r="H34" s="8">
        <f>INDEX(Индикаторы!H86:H87,MATCH('Количественные результаты'!F34,Индикаторы!F86:F87,0))</f>
        <v>10</v>
      </c>
      <c r="I34" s="8" t="s">
        <v>50</v>
      </c>
      <c r="J34" s="8">
        <v>35</v>
      </c>
      <c r="K34" s="8">
        <f>INDEX(Индикаторы!K86:K87,MATCH('Количественные результаты'!I34,Индикаторы!I86:I87,0))</f>
        <v>48</v>
      </c>
      <c r="L34" s="8" t="s">
        <v>70</v>
      </c>
      <c r="M34" s="8">
        <v>4</v>
      </c>
      <c r="N34" s="8">
        <f>INDEX(Индикаторы!N86:N88,MATCH('Количественные результаты'!L34,Индикаторы!L86:L88,0))</f>
        <v>30</v>
      </c>
      <c r="O34" s="8" t="s">
        <v>53</v>
      </c>
      <c r="P34" s="8">
        <v>57</v>
      </c>
      <c r="Q34" s="8">
        <v>57</v>
      </c>
      <c r="R34" s="8" t="s">
        <v>54</v>
      </c>
      <c r="S34" s="8">
        <v>57</v>
      </c>
      <c r="T34" s="8">
        <v>57</v>
      </c>
      <c r="U34" s="8" t="s">
        <v>71</v>
      </c>
      <c r="V34" s="8" t="s">
        <v>52</v>
      </c>
      <c r="W34" s="8">
        <f>INDEX(Индикаторы!W86:W88,MATCH('Количественные результаты'!U34,Индикаторы!U86:U88,0))</f>
        <v>100</v>
      </c>
      <c r="X34" s="8" t="s">
        <v>56</v>
      </c>
      <c r="Y34" s="8">
        <v>57</v>
      </c>
      <c r="Z34" s="8">
        <v>57</v>
      </c>
      <c r="AA34" s="8" t="s">
        <v>57</v>
      </c>
      <c r="AB34" s="8">
        <v>2</v>
      </c>
      <c r="AC34" s="8">
        <f>INDEX(Индикаторы!AC86:AC88,MATCH('Количественные результаты'!AA34,Индикаторы!AA86:AA88,0))</f>
        <v>20</v>
      </c>
      <c r="AD34" s="8" t="s">
        <v>58</v>
      </c>
      <c r="AE34" s="8">
        <v>2</v>
      </c>
      <c r="AF34" s="8">
        <f>INDEX(Индикаторы!AF86:AF88,MATCH('Количественные результаты'!AD34,Индикаторы!AD86:AD88,0))</f>
        <v>20</v>
      </c>
      <c r="AG34" s="8" t="s">
        <v>59</v>
      </c>
      <c r="AH34" s="8">
        <v>1</v>
      </c>
      <c r="AI34" s="8">
        <v>1</v>
      </c>
      <c r="AJ34" s="8" t="s">
        <v>60</v>
      </c>
      <c r="AK34" s="8">
        <v>57</v>
      </c>
      <c r="AL34" s="8">
        <v>57</v>
      </c>
      <c r="AM34" s="8" t="s">
        <v>61</v>
      </c>
      <c r="AN34" s="8">
        <v>57</v>
      </c>
      <c r="AO34" s="8">
        <v>57</v>
      </c>
      <c r="AP34" s="8" t="s">
        <v>62</v>
      </c>
      <c r="AQ34" s="8">
        <v>57</v>
      </c>
      <c r="AR34" s="8">
        <v>57</v>
      </c>
      <c r="AS34" s="8" t="s">
        <v>63</v>
      </c>
      <c r="AT34" s="8">
        <v>57</v>
      </c>
      <c r="AU34" s="8">
        <v>57</v>
      </c>
      <c r="AV34" s="8" t="s">
        <v>64</v>
      </c>
      <c r="AW34" s="8">
        <v>57</v>
      </c>
      <c r="AX34" s="8">
        <v>57</v>
      </c>
      <c r="AY34" s="8" t="s">
        <v>65</v>
      </c>
      <c r="AZ34" s="8">
        <v>57</v>
      </c>
      <c r="BA34" s="8">
        <v>57</v>
      </c>
    </row>
    <row r="35" ht="105">
      <c r="A35" s="7">
        <v>28</v>
      </c>
      <c r="B35" s="7" t="s">
        <v>150</v>
      </c>
      <c r="C35" s="7" t="s">
        <v>151</v>
      </c>
      <c r="D35" s="7" t="s">
        <v>152</v>
      </c>
      <c r="E35" s="7" t="s">
        <v>90</v>
      </c>
      <c r="F35" s="8" t="s">
        <v>49</v>
      </c>
      <c r="G35" s="8">
        <v>10</v>
      </c>
      <c r="H35" s="8">
        <f>INDEX(Индикаторы!H89:H90,MATCH('Количественные результаты'!F35,Индикаторы!F89:F90,0))</f>
        <v>10</v>
      </c>
      <c r="I35" s="8" t="s">
        <v>50</v>
      </c>
      <c r="J35" s="8">
        <v>39</v>
      </c>
      <c r="K35" s="8">
        <f>INDEX(Индикаторы!K89:K90,MATCH('Количественные результаты'!I35,Индикаторы!I89:I90,0))</f>
        <v>48</v>
      </c>
      <c r="L35" s="8" t="s">
        <v>51</v>
      </c>
      <c r="M35" s="8" t="s">
        <v>52</v>
      </c>
      <c r="N35" s="8">
        <f>INDEX(Индикаторы!N89:N91,MATCH('Количественные результаты'!L35,Индикаторы!L89:L91,0))</f>
        <v>100</v>
      </c>
      <c r="O35" s="8" t="s">
        <v>53</v>
      </c>
      <c r="P35" s="8">
        <v>50</v>
      </c>
      <c r="Q35" s="8">
        <v>50</v>
      </c>
      <c r="R35" s="8" t="s">
        <v>54</v>
      </c>
      <c r="S35" s="8">
        <v>50</v>
      </c>
      <c r="T35" s="8">
        <v>50</v>
      </c>
      <c r="U35" s="8" t="s">
        <v>71</v>
      </c>
      <c r="V35" s="8" t="s">
        <v>52</v>
      </c>
      <c r="W35" s="8">
        <f>INDEX(Индикаторы!W89:W91,MATCH('Количественные результаты'!U35,Индикаторы!U89:U91,0))</f>
        <v>100</v>
      </c>
      <c r="X35" s="8" t="s">
        <v>56</v>
      </c>
      <c r="Y35" s="8">
        <v>50</v>
      </c>
      <c r="Z35" s="8">
        <v>50</v>
      </c>
      <c r="AA35" s="8" t="s">
        <v>57</v>
      </c>
      <c r="AB35" s="8">
        <v>4</v>
      </c>
      <c r="AC35" s="8">
        <f>INDEX(Индикаторы!AC89:AC91,MATCH('Количественные результаты'!AA35,Индикаторы!AA89:AA91,0))</f>
        <v>20</v>
      </c>
      <c r="AD35" s="8" t="s">
        <v>58</v>
      </c>
      <c r="AE35" s="8">
        <v>4</v>
      </c>
      <c r="AF35" s="8">
        <f>INDEX(Индикаторы!AF89:AF91,MATCH('Количественные результаты'!AD35,Индикаторы!AD89:AD91,0))</f>
        <v>20</v>
      </c>
      <c r="AG35" s="8" t="s">
        <v>59</v>
      </c>
      <c r="AH35" s="8">
        <v>1</v>
      </c>
      <c r="AI35" s="8">
        <v>1</v>
      </c>
      <c r="AJ35" s="8" t="s">
        <v>60</v>
      </c>
      <c r="AK35" s="8">
        <v>47</v>
      </c>
      <c r="AL35" s="8">
        <v>50</v>
      </c>
      <c r="AM35" s="8" t="s">
        <v>61</v>
      </c>
      <c r="AN35" s="8">
        <v>47</v>
      </c>
      <c r="AO35" s="8">
        <v>50</v>
      </c>
      <c r="AP35" s="8" t="s">
        <v>62</v>
      </c>
      <c r="AQ35" s="8">
        <v>47</v>
      </c>
      <c r="AR35" s="8">
        <v>50</v>
      </c>
      <c r="AS35" s="8" t="s">
        <v>63</v>
      </c>
      <c r="AT35" s="8">
        <v>47</v>
      </c>
      <c r="AU35" s="8">
        <v>50</v>
      </c>
      <c r="AV35" s="8" t="s">
        <v>64</v>
      </c>
      <c r="AW35" s="8">
        <v>47</v>
      </c>
      <c r="AX35" s="8">
        <v>50</v>
      </c>
      <c r="AY35" s="8" t="s">
        <v>65</v>
      </c>
      <c r="AZ35" s="8">
        <v>47</v>
      </c>
      <c r="BA35" s="8">
        <v>50</v>
      </c>
    </row>
    <row r="36" ht="105">
      <c r="A36" s="7">
        <v>29</v>
      </c>
      <c r="B36" s="7" t="s">
        <v>153</v>
      </c>
      <c r="C36" s="7" t="s">
        <v>154</v>
      </c>
      <c r="D36" s="7" t="s">
        <v>105</v>
      </c>
      <c r="E36" s="7" t="s">
        <v>79</v>
      </c>
      <c r="F36" s="8" t="s">
        <v>49</v>
      </c>
      <c r="G36" s="8">
        <v>10</v>
      </c>
      <c r="H36" s="8">
        <f>INDEX(Индикаторы!H92:H93,MATCH('Количественные результаты'!F36,Индикаторы!F92:F93,0))</f>
        <v>10</v>
      </c>
      <c r="I36" s="8" t="s">
        <v>50</v>
      </c>
      <c r="J36" s="8">
        <v>45</v>
      </c>
      <c r="K36" s="8">
        <f>INDEX(Индикаторы!K92:K93,MATCH('Количественные результаты'!I36,Индикаторы!I92:I93,0))</f>
        <v>45</v>
      </c>
      <c r="L36" s="8" t="s">
        <v>70</v>
      </c>
      <c r="M36" s="8">
        <v>3</v>
      </c>
      <c r="N36" s="8">
        <f>INDEX(Индикаторы!N92:N94,MATCH('Количественные результаты'!L36,Индикаторы!L92:L94,0))</f>
        <v>30</v>
      </c>
      <c r="O36" s="8" t="s">
        <v>53</v>
      </c>
      <c r="P36" s="8">
        <v>23</v>
      </c>
      <c r="Q36" s="8">
        <v>23</v>
      </c>
      <c r="R36" s="8" t="s">
        <v>54</v>
      </c>
      <c r="S36" s="8">
        <v>23</v>
      </c>
      <c r="T36" s="8">
        <v>23</v>
      </c>
      <c r="U36" s="8" t="s">
        <v>71</v>
      </c>
      <c r="V36" s="8" t="s">
        <v>52</v>
      </c>
      <c r="W36" s="8">
        <f>INDEX(Индикаторы!W92:W94,MATCH('Количественные результаты'!U36,Индикаторы!U92:U94,0))</f>
        <v>100</v>
      </c>
      <c r="X36" s="8" t="s">
        <v>56</v>
      </c>
      <c r="Y36" s="8">
        <v>23</v>
      </c>
      <c r="Z36" s="8">
        <v>23</v>
      </c>
      <c r="AA36" s="8" t="s">
        <v>57</v>
      </c>
      <c r="AB36" s="8">
        <v>1</v>
      </c>
      <c r="AC36" s="8">
        <f>INDEX(Индикаторы!AC92:AC94,MATCH('Количественные результаты'!AA36,Индикаторы!AA92:AA94,0))</f>
        <v>20</v>
      </c>
      <c r="AD36" s="8" t="s">
        <v>58</v>
      </c>
      <c r="AE36" s="8">
        <v>4</v>
      </c>
      <c r="AF36" s="8">
        <f>INDEX(Индикаторы!AF92:AF94,MATCH('Количественные результаты'!AD36,Индикаторы!AD92:AD94,0))</f>
        <v>20</v>
      </c>
      <c r="AG36" s="8" t="s">
        <v>59</v>
      </c>
      <c r="AH36" s="8">
        <v>1</v>
      </c>
      <c r="AI36" s="8">
        <v>1</v>
      </c>
      <c r="AJ36" s="8" t="s">
        <v>60</v>
      </c>
      <c r="AK36" s="8">
        <v>23</v>
      </c>
      <c r="AL36" s="8">
        <v>23</v>
      </c>
      <c r="AM36" s="8" t="s">
        <v>61</v>
      </c>
      <c r="AN36" s="8">
        <v>23</v>
      </c>
      <c r="AO36" s="8">
        <v>23</v>
      </c>
      <c r="AP36" s="8" t="s">
        <v>62</v>
      </c>
      <c r="AQ36" s="8">
        <v>23</v>
      </c>
      <c r="AR36" s="8">
        <v>23</v>
      </c>
      <c r="AS36" s="8" t="s">
        <v>63</v>
      </c>
      <c r="AT36" s="8">
        <v>23</v>
      </c>
      <c r="AU36" s="8">
        <v>23</v>
      </c>
      <c r="AV36" s="8" t="s">
        <v>64</v>
      </c>
      <c r="AW36" s="8">
        <v>23</v>
      </c>
      <c r="AX36" s="8">
        <v>23</v>
      </c>
      <c r="AY36" s="8" t="s">
        <v>65</v>
      </c>
      <c r="AZ36" s="8">
        <v>23</v>
      </c>
      <c r="BA36" s="8">
        <v>23</v>
      </c>
    </row>
    <row r="37" ht="105">
      <c r="A37" s="7">
        <v>30</v>
      </c>
      <c r="B37" s="7" t="s">
        <v>155</v>
      </c>
      <c r="C37" s="7" t="s">
        <v>156</v>
      </c>
      <c r="D37" s="7" t="s">
        <v>157</v>
      </c>
      <c r="E37" s="7" t="s">
        <v>122</v>
      </c>
      <c r="F37" s="8" t="s">
        <v>49</v>
      </c>
      <c r="G37" s="8">
        <v>9</v>
      </c>
      <c r="H37" s="8">
        <f>INDEX(Индикаторы!H95:H96,MATCH('Количественные результаты'!F37,Индикаторы!F95:F96,0))</f>
        <v>10</v>
      </c>
      <c r="I37" s="8" t="s">
        <v>50</v>
      </c>
      <c r="J37" s="8">
        <v>42</v>
      </c>
      <c r="K37" s="8">
        <f>INDEX(Индикаторы!K95:K96,MATCH('Количественные результаты'!I37,Индикаторы!I95:I96,0))</f>
        <v>48</v>
      </c>
      <c r="L37" s="8" t="s">
        <v>70</v>
      </c>
      <c r="M37" s="8">
        <v>3</v>
      </c>
      <c r="N37" s="8">
        <f>INDEX(Индикаторы!N95:N97,MATCH('Количественные результаты'!L37,Индикаторы!L95:L97,0))</f>
        <v>30</v>
      </c>
      <c r="O37" s="8" t="s">
        <v>53</v>
      </c>
      <c r="P37" s="8">
        <v>8</v>
      </c>
      <c r="Q37" s="8">
        <v>8</v>
      </c>
      <c r="R37" s="8" t="s">
        <v>54</v>
      </c>
      <c r="S37" s="8">
        <v>8</v>
      </c>
      <c r="T37" s="8">
        <v>8</v>
      </c>
      <c r="U37" s="8" t="s">
        <v>55</v>
      </c>
      <c r="V37" s="8">
        <v>4</v>
      </c>
      <c r="W37" s="8">
        <f>INDEX(Индикаторы!W95:W97,MATCH('Количественные результаты'!U37,Индикаторы!U95:U97,0))</f>
        <v>20</v>
      </c>
      <c r="X37" s="8" t="s">
        <v>56</v>
      </c>
      <c r="Y37" s="8">
        <v>8</v>
      </c>
      <c r="Z37" s="8">
        <v>8</v>
      </c>
      <c r="AA37" s="8" t="s">
        <v>57</v>
      </c>
      <c r="AB37" s="8">
        <v>1</v>
      </c>
      <c r="AC37" s="8">
        <f>INDEX(Индикаторы!AC95:AC97,MATCH('Количественные результаты'!AA37,Индикаторы!AA95:AA97,0))</f>
        <v>20</v>
      </c>
      <c r="AD37" s="8" t="s">
        <v>58</v>
      </c>
      <c r="AE37" s="8">
        <v>3</v>
      </c>
      <c r="AF37" s="8">
        <f>INDEX(Индикаторы!AF95:AF97,MATCH('Количественные результаты'!AD37,Индикаторы!AD95:AD97,0))</f>
        <v>20</v>
      </c>
      <c r="AG37" s="8" t="s">
        <v>59</v>
      </c>
      <c r="AH37" s="8">
        <v>1</v>
      </c>
      <c r="AI37" s="8">
        <v>1</v>
      </c>
      <c r="AJ37" s="8" t="s">
        <v>60</v>
      </c>
      <c r="AK37" s="8">
        <v>8</v>
      </c>
      <c r="AL37" s="8">
        <v>8</v>
      </c>
      <c r="AM37" s="8" t="s">
        <v>61</v>
      </c>
      <c r="AN37" s="8">
        <v>8</v>
      </c>
      <c r="AO37" s="8">
        <v>8</v>
      </c>
      <c r="AP37" s="8" t="s">
        <v>62</v>
      </c>
      <c r="AQ37" s="8">
        <v>8</v>
      </c>
      <c r="AR37" s="8">
        <v>8</v>
      </c>
      <c r="AS37" s="8" t="s">
        <v>63</v>
      </c>
      <c r="AT37" s="8">
        <v>8</v>
      </c>
      <c r="AU37" s="8">
        <v>8</v>
      </c>
      <c r="AV37" s="8" t="s">
        <v>64</v>
      </c>
      <c r="AW37" s="8">
        <v>8</v>
      </c>
      <c r="AX37" s="8">
        <v>8</v>
      </c>
      <c r="AY37" s="8" t="s">
        <v>65</v>
      </c>
      <c r="AZ37" s="8">
        <v>8</v>
      </c>
      <c r="BA37" s="8">
        <v>8</v>
      </c>
    </row>
    <row r="38" ht="105">
      <c r="A38" s="7">
        <v>31</v>
      </c>
      <c r="B38" s="7" t="s">
        <v>158</v>
      </c>
      <c r="C38" s="7" t="s">
        <v>102</v>
      </c>
      <c r="D38" s="7" t="s">
        <v>109</v>
      </c>
      <c r="E38" s="7" t="s">
        <v>118</v>
      </c>
      <c r="F38" s="8" t="s">
        <v>49</v>
      </c>
      <c r="G38" s="8">
        <v>10</v>
      </c>
      <c r="H38" s="8">
        <f>INDEX(Индикаторы!H98:H99,MATCH('Количественные результаты'!F38,Индикаторы!F98:F99,0))</f>
        <v>10</v>
      </c>
      <c r="I38" s="8" t="s">
        <v>50</v>
      </c>
      <c r="J38" s="8">
        <v>38</v>
      </c>
      <c r="K38" s="8">
        <f>INDEX(Индикаторы!K98:K99,MATCH('Количественные результаты'!I38,Индикаторы!I98:I99,0))</f>
        <v>43</v>
      </c>
      <c r="L38" s="8" t="s">
        <v>70</v>
      </c>
      <c r="M38" s="8">
        <v>3</v>
      </c>
      <c r="N38" s="8">
        <f>INDEX(Индикаторы!N98:N100,MATCH('Количественные результаты'!L38,Индикаторы!L98:L100,0))</f>
        <v>30</v>
      </c>
      <c r="O38" s="8" t="s">
        <v>53</v>
      </c>
      <c r="P38" s="8">
        <v>7</v>
      </c>
      <c r="Q38" s="8">
        <v>7</v>
      </c>
      <c r="R38" s="8" t="s">
        <v>54</v>
      </c>
      <c r="S38" s="8">
        <v>7</v>
      </c>
      <c r="T38" s="8">
        <v>7</v>
      </c>
      <c r="U38" s="8" t="s">
        <v>55</v>
      </c>
      <c r="V38" s="8">
        <v>4</v>
      </c>
      <c r="W38" s="8">
        <f>INDEX(Индикаторы!W98:W100,MATCH('Количественные результаты'!U38,Индикаторы!U98:U100,0))</f>
        <v>20</v>
      </c>
      <c r="X38" s="8" t="s">
        <v>56</v>
      </c>
      <c r="Y38" s="8">
        <v>7</v>
      </c>
      <c r="Z38" s="8">
        <v>7</v>
      </c>
      <c r="AA38" s="8" t="s">
        <v>57</v>
      </c>
      <c r="AB38" s="8">
        <v>2</v>
      </c>
      <c r="AC38" s="8">
        <f>INDEX(Индикаторы!AC98:AC100,MATCH('Количественные результаты'!AA38,Индикаторы!AA98:AA100,0))</f>
        <v>20</v>
      </c>
      <c r="AD38" s="8" t="s">
        <v>58</v>
      </c>
      <c r="AE38" s="8">
        <v>3</v>
      </c>
      <c r="AF38" s="8">
        <f>INDEX(Индикаторы!AF98:AF100,MATCH('Количественные результаты'!AD38,Индикаторы!AD98:AD100,0))</f>
        <v>20</v>
      </c>
      <c r="AG38" s="8" t="s">
        <v>59</v>
      </c>
      <c r="AH38" s="8">
        <v>1</v>
      </c>
      <c r="AI38" s="8">
        <v>1</v>
      </c>
      <c r="AJ38" s="8" t="s">
        <v>60</v>
      </c>
      <c r="AK38" s="8">
        <v>7</v>
      </c>
      <c r="AL38" s="8">
        <v>7</v>
      </c>
      <c r="AM38" s="8" t="s">
        <v>61</v>
      </c>
      <c r="AN38" s="8">
        <v>7</v>
      </c>
      <c r="AO38" s="8">
        <v>7</v>
      </c>
      <c r="AP38" s="8" t="s">
        <v>62</v>
      </c>
      <c r="AQ38" s="8">
        <v>7</v>
      </c>
      <c r="AR38" s="8">
        <v>7</v>
      </c>
      <c r="AS38" s="8" t="s">
        <v>63</v>
      </c>
      <c r="AT38" s="8">
        <v>7</v>
      </c>
      <c r="AU38" s="8">
        <v>7</v>
      </c>
      <c r="AV38" s="8" t="s">
        <v>64</v>
      </c>
      <c r="AW38" s="8">
        <v>7</v>
      </c>
      <c r="AX38" s="8">
        <v>7</v>
      </c>
      <c r="AY38" s="8" t="s">
        <v>65</v>
      </c>
      <c r="AZ38" s="8">
        <v>7</v>
      </c>
      <c r="BA38" s="8">
        <v>7</v>
      </c>
    </row>
    <row r="39" ht="105">
      <c r="A39" s="7">
        <v>32</v>
      </c>
      <c r="B39" s="7" t="s">
        <v>159</v>
      </c>
      <c r="C39" s="7" t="s">
        <v>106</v>
      </c>
      <c r="D39" s="7" t="s">
        <v>109</v>
      </c>
      <c r="E39" s="7" t="s">
        <v>90</v>
      </c>
      <c r="F39" s="8" t="s">
        <v>49</v>
      </c>
      <c r="G39" s="8">
        <v>10</v>
      </c>
      <c r="H39" s="8">
        <f>INDEX(Индикаторы!H101:H102,MATCH('Количественные результаты'!F39,Индикаторы!F101:F102,0))</f>
        <v>10</v>
      </c>
      <c r="I39" s="8" t="s">
        <v>50</v>
      </c>
      <c r="J39" s="8">
        <v>44</v>
      </c>
      <c r="K39" s="8">
        <f>INDEX(Индикаторы!K101:K102,MATCH('Количественные результаты'!I39,Индикаторы!I101:I102,0))</f>
        <v>48</v>
      </c>
      <c r="L39" s="8" t="s">
        <v>70</v>
      </c>
      <c r="M39" s="8">
        <v>3</v>
      </c>
      <c r="N39" s="8">
        <f>INDEX(Индикаторы!N101:N103,MATCH('Количественные результаты'!L39,Индикаторы!L101:L103,0))</f>
        <v>30</v>
      </c>
      <c r="O39" s="8" t="s">
        <v>53</v>
      </c>
      <c r="P39" s="8">
        <v>7</v>
      </c>
      <c r="Q39" s="8">
        <v>7</v>
      </c>
      <c r="R39" s="8" t="s">
        <v>54</v>
      </c>
      <c r="S39" s="8">
        <v>7</v>
      </c>
      <c r="T39" s="8">
        <v>7</v>
      </c>
      <c r="U39" s="8" t="s">
        <v>55</v>
      </c>
      <c r="V39" s="8">
        <v>4</v>
      </c>
      <c r="W39" s="8">
        <f>INDEX(Индикаторы!W101:W103,MATCH('Количественные результаты'!U39,Индикаторы!U101:U103,0))</f>
        <v>20</v>
      </c>
      <c r="X39" s="8" t="s">
        <v>56</v>
      </c>
      <c r="Y39" s="8">
        <v>7</v>
      </c>
      <c r="Z39" s="8">
        <v>7</v>
      </c>
      <c r="AA39" s="8" t="s">
        <v>57</v>
      </c>
      <c r="AB39" s="8">
        <v>2</v>
      </c>
      <c r="AC39" s="8">
        <f>INDEX(Индикаторы!AC101:AC103,MATCH('Количественные результаты'!AA39,Индикаторы!AA101:AA103,0))</f>
        <v>20</v>
      </c>
      <c r="AD39" s="8" t="s">
        <v>58</v>
      </c>
      <c r="AE39" s="8">
        <v>3</v>
      </c>
      <c r="AF39" s="8">
        <f>INDEX(Индикаторы!AF101:AF103,MATCH('Количественные результаты'!AD39,Индикаторы!AD101:AD103,0))</f>
        <v>20</v>
      </c>
      <c r="AG39" s="8" t="s">
        <v>59</v>
      </c>
      <c r="AH39" s="8">
        <v>1</v>
      </c>
      <c r="AI39" s="8">
        <v>1</v>
      </c>
      <c r="AJ39" s="8" t="s">
        <v>60</v>
      </c>
      <c r="AK39" s="8">
        <v>7</v>
      </c>
      <c r="AL39" s="8">
        <v>7</v>
      </c>
      <c r="AM39" s="8" t="s">
        <v>61</v>
      </c>
      <c r="AN39" s="8">
        <v>7</v>
      </c>
      <c r="AO39" s="8">
        <v>7</v>
      </c>
      <c r="AP39" s="8" t="s">
        <v>62</v>
      </c>
      <c r="AQ39" s="8">
        <v>7</v>
      </c>
      <c r="AR39" s="8">
        <v>7</v>
      </c>
      <c r="AS39" s="8" t="s">
        <v>63</v>
      </c>
      <c r="AT39" s="8">
        <v>7</v>
      </c>
      <c r="AU39" s="8">
        <v>7</v>
      </c>
      <c r="AV39" s="8" t="s">
        <v>64</v>
      </c>
      <c r="AW39" s="8">
        <v>7</v>
      </c>
      <c r="AX39" s="8">
        <v>7</v>
      </c>
      <c r="AY39" s="8" t="s">
        <v>65</v>
      </c>
      <c r="AZ39" s="8">
        <v>7</v>
      </c>
      <c r="BA39" s="8">
        <v>7</v>
      </c>
    </row>
    <row r="40" ht="105">
      <c r="A40" s="7">
        <v>33</v>
      </c>
      <c r="B40" s="7" t="s">
        <v>160</v>
      </c>
      <c r="C40" s="7" t="s">
        <v>137</v>
      </c>
      <c r="D40" s="7" t="s">
        <v>127</v>
      </c>
      <c r="E40" s="7" t="s">
        <v>103</v>
      </c>
      <c r="F40" s="8" t="s">
        <v>49</v>
      </c>
      <c r="G40" s="8">
        <v>10</v>
      </c>
      <c r="H40" s="8">
        <f>INDEX(Индикаторы!H104:H105,MATCH('Количественные результаты'!F40,Индикаторы!F104:F105,0))</f>
        <v>10</v>
      </c>
      <c r="I40" s="8" t="s">
        <v>50</v>
      </c>
      <c r="J40" s="8">
        <v>44</v>
      </c>
      <c r="K40" s="8">
        <f>INDEX(Индикаторы!K104:K105,MATCH('Количественные результаты'!I40,Индикаторы!I104:I105,0))</f>
        <v>48</v>
      </c>
      <c r="L40" s="8" t="s">
        <v>70</v>
      </c>
      <c r="M40" s="8">
        <v>3</v>
      </c>
      <c r="N40" s="8">
        <f>INDEX(Индикаторы!N104:N106,MATCH('Количественные результаты'!L40,Индикаторы!L104:L106,0))</f>
        <v>30</v>
      </c>
      <c r="O40" s="8" t="s">
        <v>53</v>
      </c>
      <c r="P40" s="8">
        <v>5</v>
      </c>
      <c r="Q40" s="8">
        <v>5</v>
      </c>
      <c r="R40" s="8" t="s">
        <v>54</v>
      </c>
      <c r="S40" s="8">
        <v>5</v>
      </c>
      <c r="T40" s="8">
        <v>5</v>
      </c>
      <c r="U40" s="8" t="s">
        <v>55</v>
      </c>
      <c r="V40" s="8">
        <v>4</v>
      </c>
      <c r="W40" s="8">
        <f>INDEX(Индикаторы!W104:W106,MATCH('Количественные результаты'!U40,Индикаторы!U104:U106,0))</f>
        <v>20</v>
      </c>
      <c r="X40" s="8" t="s">
        <v>56</v>
      </c>
      <c r="Y40" s="8">
        <v>5</v>
      </c>
      <c r="Z40" s="8">
        <v>5</v>
      </c>
      <c r="AA40" s="8" t="s">
        <v>57</v>
      </c>
      <c r="AB40" s="8">
        <v>2</v>
      </c>
      <c r="AC40" s="8">
        <f>INDEX(Индикаторы!AC104:AC106,MATCH('Количественные результаты'!AA40,Индикаторы!AA104:AA106,0))</f>
        <v>20</v>
      </c>
      <c r="AD40" s="8" t="s">
        <v>58</v>
      </c>
      <c r="AE40" s="8">
        <v>3</v>
      </c>
      <c r="AF40" s="8">
        <f>INDEX(Индикаторы!AF104:AF106,MATCH('Количественные результаты'!AD40,Индикаторы!AD104:AD106,0))</f>
        <v>20</v>
      </c>
      <c r="AG40" s="8" t="s">
        <v>59</v>
      </c>
      <c r="AH40" s="8">
        <v>1</v>
      </c>
      <c r="AI40" s="8">
        <v>1</v>
      </c>
      <c r="AJ40" s="8" t="s">
        <v>60</v>
      </c>
      <c r="AK40" s="8">
        <v>5</v>
      </c>
      <c r="AL40" s="8">
        <v>5</v>
      </c>
      <c r="AM40" s="8" t="s">
        <v>61</v>
      </c>
      <c r="AN40" s="8">
        <v>5</v>
      </c>
      <c r="AO40" s="8">
        <v>5</v>
      </c>
      <c r="AP40" s="8" t="s">
        <v>62</v>
      </c>
      <c r="AQ40" s="8">
        <v>5</v>
      </c>
      <c r="AR40" s="8">
        <v>5</v>
      </c>
      <c r="AS40" s="8" t="s">
        <v>63</v>
      </c>
      <c r="AT40" s="8">
        <v>5</v>
      </c>
      <c r="AU40" s="8">
        <v>5</v>
      </c>
      <c r="AV40" s="8" t="s">
        <v>64</v>
      </c>
      <c r="AW40" s="8">
        <v>5</v>
      </c>
      <c r="AX40" s="8">
        <v>5</v>
      </c>
      <c r="AY40" s="8" t="s">
        <v>65</v>
      </c>
      <c r="AZ40" s="8">
        <v>5</v>
      </c>
      <c r="BA40" s="8">
        <v>5</v>
      </c>
    </row>
    <row r="41" ht="105">
      <c r="A41" s="7">
        <v>34</v>
      </c>
      <c r="B41" s="7" t="s">
        <v>161</v>
      </c>
      <c r="C41" s="7" t="s">
        <v>102</v>
      </c>
      <c r="D41" s="7" t="s">
        <v>109</v>
      </c>
      <c r="E41" s="7" t="s">
        <v>118</v>
      </c>
      <c r="F41" s="8" t="s">
        <v>49</v>
      </c>
      <c r="G41" s="8">
        <v>10</v>
      </c>
      <c r="H41" s="8">
        <f>INDEX(Индикаторы!H107:H108,MATCH('Количественные результаты'!F41,Индикаторы!F107:F108,0))</f>
        <v>10</v>
      </c>
      <c r="I41" s="8" t="s">
        <v>50</v>
      </c>
      <c r="J41" s="8">
        <v>37</v>
      </c>
      <c r="K41" s="8">
        <f>INDEX(Индикаторы!K107:K108,MATCH('Количественные результаты'!I41,Индикаторы!I107:I108,0))</f>
        <v>43</v>
      </c>
      <c r="L41" s="8" t="s">
        <v>70</v>
      </c>
      <c r="M41" s="8">
        <v>3</v>
      </c>
      <c r="N41" s="8">
        <f>INDEX(Индикаторы!N107:N109,MATCH('Количественные результаты'!L41,Индикаторы!L107:L109,0))</f>
        <v>30</v>
      </c>
      <c r="O41" s="8" t="s">
        <v>53</v>
      </c>
      <c r="P41" s="8">
        <v>7</v>
      </c>
      <c r="Q41" s="8">
        <v>7</v>
      </c>
      <c r="R41" s="8" t="s">
        <v>54</v>
      </c>
      <c r="S41" s="8">
        <v>7</v>
      </c>
      <c r="T41" s="8">
        <v>7</v>
      </c>
      <c r="U41" s="8" t="s">
        <v>55</v>
      </c>
      <c r="V41" s="8">
        <v>4</v>
      </c>
      <c r="W41" s="8">
        <f>INDEX(Индикаторы!W107:W109,MATCH('Количественные результаты'!U41,Индикаторы!U107:U109,0))</f>
        <v>20</v>
      </c>
      <c r="X41" s="8" t="s">
        <v>56</v>
      </c>
      <c r="Y41" s="8">
        <v>7</v>
      </c>
      <c r="Z41" s="8">
        <v>7</v>
      </c>
      <c r="AA41" s="8" t="s">
        <v>57</v>
      </c>
      <c r="AB41" s="8">
        <v>2</v>
      </c>
      <c r="AC41" s="8">
        <f>INDEX(Индикаторы!AC107:AC109,MATCH('Количественные результаты'!AA41,Индикаторы!AA107:AA109,0))</f>
        <v>20</v>
      </c>
      <c r="AD41" s="8" t="s">
        <v>58</v>
      </c>
      <c r="AE41" s="8">
        <v>3</v>
      </c>
      <c r="AF41" s="8">
        <f>INDEX(Индикаторы!AF107:AF109,MATCH('Количественные результаты'!AD41,Индикаторы!AD107:AD109,0))</f>
        <v>20</v>
      </c>
      <c r="AG41" s="8" t="s">
        <v>59</v>
      </c>
      <c r="AH41" s="8">
        <v>1</v>
      </c>
      <c r="AI41" s="8">
        <v>1</v>
      </c>
      <c r="AJ41" s="8" t="s">
        <v>60</v>
      </c>
      <c r="AK41" s="8">
        <v>7</v>
      </c>
      <c r="AL41" s="8">
        <v>7</v>
      </c>
      <c r="AM41" s="8" t="s">
        <v>61</v>
      </c>
      <c r="AN41" s="8">
        <v>7</v>
      </c>
      <c r="AO41" s="8">
        <v>7</v>
      </c>
      <c r="AP41" s="8" t="s">
        <v>62</v>
      </c>
      <c r="AQ41" s="8">
        <v>7</v>
      </c>
      <c r="AR41" s="8">
        <v>7</v>
      </c>
      <c r="AS41" s="8" t="s">
        <v>63</v>
      </c>
      <c r="AT41" s="8">
        <v>7</v>
      </c>
      <c r="AU41" s="8">
        <v>7</v>
      </c>
      <c r="AV41" s="8" t="s">
        <v>64</v>
      </c>
      <c r="AW41" s="8">
        <v>7</v>
      </c>
      <c r="AX41" s="8">
        <v>7</v>
      </c>
      <c r="AY41" s="8" t="s">
        <v>65</v>
      </c>
      <c r="AZ41" s="8">
        <v>7</v>
      </c>
      <c r="BA41" s="8">
        <v>7</v>
      </c>
    </row>
    <row r="42" ht="105">
      <c r="A42" s="7">
        <v>35</v>
      </c>
      <c r="B42" s="7" t="s">
        <v>162</v>
      </c>
      <c r="C42" s="7" t="s">
        <v>101</v>
      </c>
      <c r="D42" s="7" t="s">
        <v>156</v>
      </c>
      <c r="E42" s="7" t="s">
        <v>163</v>
      </c>
      <c r="F42" s="8" t="s">
        <v>49</v>
      </c>
      <c r="G42" s="8">
        <v>9</v>
      </c>
      <c r="H42" s="8">
        <f>INDEX(Индикаторы!H110:H111,MATCH('Количественные результаты'!F42,Индикаторы!F110:F111,0))</f>
        <v>10</v>
      </c>
      <c r="I42" s="8" t="s">
        <v>50</v>
      </c>
      <c r="J42" s="8">
        <v>38</v>
      </c>
      <c r="K42" s="8">
        <f>INDEX(Индикаторы!K110:K111,MATCH('Количественные результаты'!I42,Индикаторы!I110:I111,0))</f>
        <v>48</v>
      </c>
      <c r="L42" s="8" t="s">
        <v>70</v>
      </c>
      <c r="M42" s="8">
        <v>3</v>
      </c>
      <c r="N42" s="8">
        <f>INDEX(Индикаторы!N110:N112,MATCH('Количественные результаты'!L42,Индикаторы!L110:L112,0))</f>
        <v>30</v>
      </c>
      <c r="O42" s="8" t="s">
        <v>53</v>
      </c>
      <c r="P42" s="8">
        <v>13</v>
      </c>
      <c r="Q42" s="8">
        <v>13</v>
      </c>
      <c r="R42" s="8" t="s">
        <v>54</v>
      </c>
      <c r="S42" s="8">
        <v>13</v>
      </c>
      <c r="T42" s="8">
        <v>13</v>
      </c>
      <c r="U42" s="8" t="s">
        <v>71</v>
      </c>
      <c r="V42" s="8" t="s">
        <v>52</v>
      </c>
      <c r="W42" s="8">
        <f>INDEX(Индикаторы!W110:W112,MATCH('Количественные результаты'!U42,Индикаторы!U110:U112,0))</f>
        <v>100</v>
      </c>
      <c r="X42" s="8" t="s">
        <v>56</v>
      </c>
      <c r="Y42" s="8">
        <v>13</v>
      </c>
      <c r="Z42" s="8">
        <v>13</v>
      </c>
      <c r="AA42" s="8" t="s">
        <v>57</v>
      </c>
      <c r="AB42" s="8">
        <v>1</v>
      </c>
      <c r="AC42" s="8">
        <f>INDEX(Индикаторы!AC110:AC112,MATCH('Количественные результаты'!AA42,Индикаторы!AA110:AA112,0))</f>
        <v>20</v>
      </c>
      <c r="AD42" s="8" t="s">
        <v>58</v>
      </c>
      <c r="AE42" s="8">
        <v>3</v>
      </c>
      <c r="AF42" s="8">
        <f>INDEX(Индикаторы!AF110:AF112,MATCH('Количественные результаты'!AD42,Индикаторы!AD110:AD112,0))</f>
        <v>20</v>
      </c>
      <c r="AG42" s="8" t="s">
        <v>59</v>
      </c>
      <c r="AH42" s="8">
        <v>1</v>
      </c>
      <c r="AI42" s="8">
        <v>1</v>
      </c>
      <c r="AJ42" s="8" t="s">
        <v>60</v>
      </c>
      <c r="AK42" s="8">
        <v>13</v>
      </c>
      <c r="AL42" s="8">
        <v>13</v>
      </c>
      <c r="AM42" s="8" t="s">
        <v>61</v>
      </c>
      <c r="AN42" s="8">
        <v>13</v>
      </c>
      <c r="AO42" s="8">
        <v>13</v>
      </c>
      <c r="AP42" s="8" t="s">
        <v>62</v>
      </c>
      <c r="AQ42" s="8">
        <v>13</v>
      </c>
      <c r="AR42" s="8">
        <v>13</v>
      </c>
      <c r="AS42" s="8" t="s">
        <v>63</v>
      </c>
      <c r="AT42" s="8">
        <v>13</v>
      </c>
      <c r="AU42" s="8">
        <v>13</v>
      </c>
      <c r="AV42" s="8" t="s">
        <v>64</v>
      </c>
      <c r="AW42" s="8">
        <v>13</v>
      </c>
      <c r="AX42" s="8">
        <v>13</v>
      </c>
      <c r="AY42" s="8" t="s">
        <v>65</v>
      </c>
      <c r="AZ42" s="8">
        <v>13</v>
      </c>
      <c r="BA42" s="8">
        <v>13</v>
      </c>
    </row>
    <row r="43" ht="105">
      <c r="A43" s="7">
        <v>36</v>
      </c>
      <c r="B43" s="7" t="s">
        <v>164</v>
      </c>
      <c r="C43" s="7" t="s">
        <v>154</v>
      </c>
      <c r="D43" s="7" t="s">
        <v>115</v>
      </c>
      <c r="E43" s="7" t="s">
        <v>83</v>
      </c>
      <c r="F43" s="8" t="s">
        <v>49</v>
      </c>
      <c r="G43" s="8">
        <v>9</v>
      </c>
      <c r="H43" s="8">
        <f>INDEX(Индикаторы!H113:H114,MATCH('Количественные результаты'!F43,Индикаторы!F113:F114,0))</f>
        <v>10</v>
      </c>
      <c r="I43" s="8" t="s">
        <v>50</v>
      </c>
      <c r="J43" s="8">
        <v>40</v>
      </c>
      <c r="K43" s="8">
        <f>INDEX(Индикаторы!K113:K114,MATCH('Количественные результаты'!I43,Индикаторы!I113:I114,0))</f>
        <v>48</v>
      </c>
      <c r="L43" s="8" t="s">
        <v>70</v>
      </c>
      <c r="M43" s="8">
        <v>3</v>
      </c>
      <c r="N43" s="8">
        <f>INDEX(Индикаторы!N113:N115,MATCH('Количественные результаты'!L43,Индикаторы!L113:L115,0))</f>
        <v>30</v>
      </c>
      <c r="O43" s="8" t="s">
        <v>53</v>
      </c>
      <c r="P43" s="8">
        <v>25</v>
      </c>
      <c r="Q43" s="8">
        <v>25</v>
      </c>
      <c r="R43" s="8" t="s">
        <v>54</v>
      </c>
      <c r="S43" s="8">
        <v>25</v>
      </c>
      <c r="T43" s="8">
        <v>25</v>
      </c>
      <c r="U43" s="8" t="s">
        <v>71</v>
      </c>
      <c r="V43" s="8" t="s">
        <v>52</v>
      </c>
      <c r="W43" s="8">
        <f>INDEX(Индикаторы!W113:W115,MATCH('Количественные результаты'!U43,Индикаторы!U113:U115,0))</f>
        <v>100</v>
      </c>
      <c r="X43" s="8" t="s">
        <v>56</v>
      </c>
      <c r="Y43" s="8">
        <v>25</v>
      </c>
      <c r="Z43" s="8">
        <v>25</v>
      </c>
      <c r="AA43" s="8" t="s">
        <v>57</v>
      </c>
      <c r="AB43" s="8">
        <v>3</v>
      </c>
      <c r="AC43" s="8">
        <f>INDEX(Индикаторы!AC113:AC115,MATCH('Количественные результаты'!AA43,Индикаторы!AA113:AA115,0))</f>
        <v>20</v>
      </c>
      <c r="AD43" s="8" t="s">
        <v>58</v>
      </c>
      <c r="AE43" s="8">
        <v>3</v>
      </c>
      <c r="AF43" s="8">
        <f>INDEX(Индикаторы!AF113:AF115,MATCH('Количественные результаты'!AD43,Индикаторы!AD113:AD115,0))</f>
        <v>20</v>
      </c>
      <c r="AG43" s="8" t="s">
        <v>59</v>
      </c>
      <c r="AH43" s="8">
        <v>1</v>
      </c>
      <c r="AI43" s="8">
        <v>1</v>
      </c>
      <c r="AJ43" s="8" t="s">
        <v>60</v>
      </c>
      <c r="AK43" s="8">
        <v>25</v>
      </c>
      <c r="AL43" s="8">
        <v>25</v>
      </c>
      <c r="AM43" s="8" t="s">
        <v>61</v>
      </c>
      <c r="AN43" s="8">
        <v>25</v>
      </c>
      <c r="AO43" s="8">
        <v>25</v>
      </c>
      <c r="AP43" s="8" t="s">
        <v>62</v>
      </c>
      <c r="AQ43" s="8">
        <v>25</v>
      </c>
      <c r="AR43" s="8">
        <v>25</v>
      </c>
      <c r="AS43" s="8" t="s">
        <v>63</v>
      </c>
      <c r="AT43" s="8">
        <v>25</v>
      </c>
      <c r="AU43" s="8">
        <v>25</v>
      </c>
      <c r="AV43" s="8" t="s">
        <v>64</v>
      </c>
      <c r="AW43" s="8">
        <v>25</v>
      </c>
      <c r="AX43" s="8">
        <v>25</v>
      </c>
      <c r="AY43" s="8" t="s">
        <v>65</v>
      </c>
      <c r="AZ43" s="8">
        <v>25</v>
      </c>
      <c r="BA43" s="8">
        <v>25</v>
      </c>
    </row>
    <row r="44" ht="105">
      <c r="A44" s="7">
        <v>37</v>
      </c>
      <c r="B44" s="7" t="s">
        <v>165</v>
      </c>
      <c r="C44" s="7" t="s">
        <v>121</v>
      </c>
      <c r="D44" s="7" t="s">
        <v>141</v>
      </c>
      <c r="E44" s="7" t="s">
        <v>103</v>
      </c>
      <c r="F44" s="8" t="s">
        <v>49</v>
      </c>
      <c r="G44" s="8">
        <v>10</v>
      </c>
      <c r="H44" s="8">
        <f>INDEX(Индикаторы!H116:H117,MATCH('Количественные результаты'!F44,Индикаторы!F116:F117,0))</f>
        <v>10</v>
      </c>
      <c r="I44" s="8" t="s">
        <v>50</v>
      </c>
      <c r="J44" s="8">
        <v>38</v>
      </c>
      <c r="K44" s="8">
        <f>INDEX(Индикаторы!K116:K117,MATCH('Количественные результаты'!I44,Индикаторы!I116:I117,0))</f>
        <v>43</v>
      </c>
      <c r="L44" s="8" t="s">
        <v>70</v>
      </c>
      <c r="M44" s="8">
        <v>3</v>
      </c>
      <c r="N44" s="8">
        <f>INDEX(Индикаторы!N116:N118,MATCH('Количественные результаты'!L44,Индикаторы!L116:L118,0))</f>
        <v>30</v>
      </c>
      <c r="O44" s="8" t="s">
        <v>53</v>
      </c>
      <c r="P44" s="8">
        <v>10</v>
      </c>
      <c r="Q44" s="8">
        <v>10</v>
      </c>
      <c r="R44" s="8" t="s">
        <v>54</v>
      </c>
      <c r="S44" s="8">
        <v>10</v>
      </c>
      <c r="T44" s="8">
        <v>10</v>
      </c>
      <c r="U44" s="8" t="s">
        <v>55</v>
      </c>
      <c r="V44" s="8">
        <v>4</v>
      </c>
      <c r="W44" s="8">
        <f>INDEX(Индикаторы!W116:W118,MATCH('Количественные результаты'!U44,Индикаторы!U116:U118,0))</f>
        <v>20</v>
      </c>
      <c r="X44" s="8" t="s">
        <v>56</v>
      </c>
      <c r="Y44" s="8">
        <v>10</v>
      </c>
      <c r="Z44" s="8">
        <v>10</v>
      </c>
      <c r="AA44" s="8" t="s">
        <v>57</v>
      </c>
      <c r="AB44" s="8">
        <v>2</v>
      </c>
      <c r="AC44" s="8">
        <f>INDEX(Индикаторы!AC116:AC118,MATCH('Количественные результаты'!AA44,Индикаторы!AA116:AA118,0))</f>
        <v>20</v>
      </c>
      <c r="AD44" s="8" t="s">
        <v>58</v>
      </c>
      <c r="AE44" s="8">
        <v>3</v>
      </c>
      <c r="AF44" s="8">
        <f>INDEX(Индикаторы!AF116:AF118,MATCH('Количественные результаты'!AD44,Индикаторы!AD116:AD118,0))</f>
        <v>20</v>
      </c>
      <c r="AG44" s="8" t="s">
        <v>59</v>
      </c>
      <c r="AH44" s="8">
        <v>1</v>
      </c>
      <c r="AI44" s="8">
        <v>1</v>
      </c>
      <c r="AJ44" s="8" t="s">
        <v>60</v>
      </c>
      <c r="AK44" s="8">
        <v>10</v>
      </c>
      <c r="AL44" s="8">
        <v>10</v>
      </c>
      <c r="AM44" s="8" t="s">
        <v>61</v>
      </c>
      <c r="AN44" s="8">
        <v>10</v>
      </c>
      <c r="AO44" s="8">
        <v>10</v>
      </c>
      <c r="AP44" s="8" t="s">
        <v>62</v>
      </c>
      <c r="AQ44" s="8">
        <v>10</v>
      </c>
      <c r="AR44" s="8">
        <v>10</v>
      </c>
      <c r="AS44" s="8" t="s">
        <v>63</v>
      </c>
      <c r="AT44" s="8">
        <v>10</v>
      </c>
      <c r="AU44" s="8">
        <v>10</v>
      </c>
      <c r="AV44" s="8" t="s">
        <v>64</v>
      </c>
      <c r="AW44" s="8">
        <v>10</v>
      </c>
      <c r="AX44" s="8">
        <v>10</v>
      </c>
      <c r="AY44" s="8" t="s">
        <v>65</v>
      </c>
      <c r="AZ44" s="8">
        <v>10</v>
      </c>
      <c r="BA44" s="8">
        <v>10</v>
      </c>
    </row>
    <row r="45" ht="105">
      <c r="A45" s="7">
        <v>38</v>
      </c>
      <c r="B45" s="7" t="s">
        <v>166</v>
      </c>
      <c r="C45" s="7" t="s">
        <v>105</v>
      </c>
      <c r="D45" s="7" t="s">
        <v>156</v>
      </c>
      <c r="E45" s="7" t="s">
        <v>167</v>
      </c>
      <c r="F45" s="8" t="s">
        <v>49</v>
      </c>
      <c r="G45" s="8">
        <v>10</v>
      </c>
      <c r="H45" s="8">
        <f>INDEX(Индикаторы!H119:H120,MATCH('Количественные результаты'!F45,Индикаторы!F119:F120,0))</f>
        <v>10</v>
      </c>
      <c r="I45" s="8" t="s">
        <v>50</v>
      </c>
      <c r="J45" s="8">
        <v>38</v>
      </c>
      <c r="K45" s="8">
        <f>INDEX(Индикаторы!K119:K120,MATCH('Количественные результаты'!I45,Индикаторы!I119:I120,0))</f>
        <v>43</v>
      </c>
      <c r="L45" s="8" t="s">
        <v>70</v>
      </c>
      <c r="M45" s="8">
        <v>3</v>
      </c>
      <c r="N45" s="8">
        <f>INDEX(Индикаторы!N119:N121,MATCH('Количественные результаты'!L45,Индикаторы!L119:L121,0))</f>
        <v>30</v>
      </c>
      <c r="O45" s="8" t="s">
        <v>53</v>
      </c>
      <c r="P45" s="8">
        <v>13</v>
      </c>
      <c r="Q45" s="8">
        <v>13</v>
      </c>
      <c r="R45" s="8" t="s">
        <v>54</v>
      </c>
      <c r="S45" s="8">
        <v>13</v>
      </c>
      <c r="T45" s="8">
        <v>13</v>
      </c>
      <c r="U45" s="8" t="s">
        <v>55</v>
      </c>
      <c r="V45" s="8">
        <v>3</v>
      </c>
      <c r="W45" s="8">
        <f>INDEX(Индикаторы!W119:W121,MATCH('Количественные результаты'!U45,Индикаторы!U119:U121,0))</f>
        <v>20</v>
      </c>
      <c r="X45" s="8" t="s">
        <v>56</v>
      </c>
      <c r="Y45" s="8">
        <v>1</v>
      </c>
      <c r="Z45" s="8">
        <v>1</v>
      </c>
      <c r="AA45" s="8" t="s">
        <v>57</v>
      </c>
      <c r="AB45" s="8">
        <v>1</v>
      </c>
      <c r="AC45" s="8">
        <f>INDEX(Индикаторы!AC119:AC121,MATCH('Количественные результаты'!AA45,Индикаторы!AA119:AA121,0))</f>
        <v>20</v>
      </c>
      <c r="AD45" s="8" t="s">
        <v>58</v>
      </c>
      <c r="AE45" s="8">
        <v>3</v>
      </c>
      <c r="AF45" s="8">
        <f>INDEX(Индикаторы!AF119:AF121,MATCH('Количественные результаты'!AD45,Индикаторы!AD119:AD121,0))</f>
        <v>20</v>
      </c>
      <c r="AG45" s="8" t="s">
        <v>59</v>
      </c>
      <c r="AH45" s="8">
        <v>1</v>
      </c>
      <c r="AI45" s="8">
        <v>1</v>
      </c>
      <c r="AJ45" s="8" t="s">
        <v>60</v>
      </c>
      <c r="AK45" s="8">
        <v>13</v>
      </c>
      <c r="AL45" s="8">
        <v>13</v>
      </c>
      <c r="AM45" s="8" t="s">
        <v>61</v>
      </c>
      <c r="AN45" s="8">
        <v>13</v>
      </c>
      <c r="AO45" s="8">
        <v>13</v>
      </c>
      <c r="AP45" s="8" t="s">
        <v>62</v>
      </c>
      <c r="AQ45" s="8">
        <v>13</v>
      </c>
      <c r="AR45" s="8">
        <v>13</v>
      </c>
      <c r="AS45" s="8" t="s">
        <v>63</v>
      </c>
      <c r="AT45" s="8">
        <v>13</v>
      </c>
      <c r="AU45" s="8">
        <v>13</v>
      </c>
      <c r="AV45" s="8" t="s">
        <v>64</v>
      </c>
      <c r="AW45" s="8">
        <v>13</v>
      </c>
      <c r="AX45" s="8">
        <v>13</v>
      </c>
      <c r="AY45" s="8" t="s">
        <v>65</v>
      </c>
      <c r="AZ45" s="8">
        <v>13</v>
      </c>
      <c r="BA45" s="8">
        <v>13</v>
      </c>
    </row>
    <row r="46" ht="105">
      <c r="A46" s="7">
        <v>39</v>
      </c>
      <c r="B46" s="7" t="s">
        <v>168</v>
      </c>
      <c r="C46" s="7" t="s">
        <v>141</v>
      </c>
      <c r="D46" s="7" t="s">
        <v>142</v>
      </c>
      <c r="E46" s="7" t="s">
        <v>169</v>
      </c>
      <c r="F46" s="8" t="s">
        <v>49</v>
      </c>
      <c r="G46" s="8">
        <v>9</v>
      </c>
      <c r="H46" s="8">
        <f>INDEX(Индикаторы!H122:H123,MATCH('Количественные результаты'!F46,Индикаторы!F122:F123,0))</f>
        <v>10</v>
      </c>
      <c r="I46" s="8" t="s">
        <v>50</v>
      </c>
      <c r="J46" s="8">
        <v>29</v>
      </c>
      <c r="K46" s="8">
        <f>INDEX(Индикаторы!K122:K123,MATCH('Количественные результаты'!I46,Индикаторы!I122:I123,0))</f>
        <v>37</v>
      </c>
      <c r="L46" s="8" t="s">
        <v>70</v>
      </c>
      <c r="M46" s="8">
        <v>3</v>
      </c>
      <c r="N46" s="8">
        <f>INDEX(Индикаторы!N122:N124,MATCH('Количественные результаты'!L46,Индикаторы!L122:L124,0))</f>
        <v>30</v>
      </c>
      <c r="O46" s="8" t="s">
        <v>53</v>
      </c>
      <c r="P46" s="8">
        <v>6</v>
      </c>
      <c r="Q46" s="8">
        <v>6</v>
      </c>
      <c r="R46" s="8" t="s">
        <v>54</v>
      </c>
      <c r="S46" s="8">
        <v>6</v>
      </c>
      <c r="T46" s="8">
        <v>6</v>
      </c>
      <c r="U46" s="8" t="s">
        <v>71</v>
      </c>
      <c r="V46" s="8" t="s">
        <v>52</v>
      </c>
      <c r="W46" s="8">
        <f>INDEX(Индикаторы!W122:W124,MATCH('Количественные результаты'!U46,Индикаторы!U122:U124,0))</f>
        <v>100</v>
      </c>
      <c r="X46" s="8" t="s">
        <v>56</v>
      </c>
      <c r="Y46" s="8">
        <v>6</v>
      </c>
      <c r="Z46" s="8">
        <v>6</v>
      </c>
      <c r="AA46" s="8" t="s">
        <v>57</v>
      </c>
      <c r="AB46" s="8">
        <v>1</v>
      </c>
      <c r="AC46" s="8">
        <f>INDEX(Индикаторы!AC122:AC124,MATCH('Количественные результаты'!AA46,Индикаторы!AA122:AA124,0))</f>
        <v>20</v>
      </c>
      <c r="AD46" s="8" t="s">
        <v>58</v>
      </c>
      <c r="AE46" s="8">
        <v>3</v>
      </c>
      <c r="AF46" s="8">
        <f>INDEX(Индикаторы!AF122:AF124,MATCH('Количественные результаты'!AD46,Индикаторы!AD122:AD124,0))</f>
        <v>20</v>
      </c>
      <c r="AG46" s="8" t="s">
        <v>59</v>
      </c>
      <c r="AH46" s="8">
        <v>1</v>
      </c>
      <c r="AI46" s="8">
        <v>1</v>
      </c>
      <c r="AJ46" s="8" t="s">
        <v>60</v>
      </c>
      <c r="AK46" s="8">
        <v>6</v>
      </c>
      <c r="AL46" s="8">
        <v>6</v>
      </c>
      <c r="AM46" s="8" t="s">
        <v>61</v>
      </c>
      <c r="AN46" s="8">
        <v>6</v>
      </c>
      <c r="AO46" s="8">
        <v>6</v>
      </c>
      <c r="AP46" s="8" t="s">
        <v>62</v>
      </c>
      <c r="AQ46" s="8">
        <v>6</v>
      </c>
      <c r="AR46" s="8">
        <v>6</v>
      </c>
      <c r="AS46" s="8" t="s">
        <v>63</v>
      </c>
      <c r="AT46" s="8">
        <v>6</v>
      </c>
      <c r="AU46" s="8">
        <v>6</v>
      </c>
      <c r="AV46" s="8" t="s">
        <v>64</v>
      </c>
      <c r="AW46" s="8">
        <v>6</v>
      </c>
      <c r="AX46" s="8">
        <v>6</v>
      </c>
      <c r="AY46" s="8" t="s">
        <v>65</v>
      </c>
      <c r="AZ46" s="8">
        <v>6</v>
      </c>
      <c r="BA46" s="8">
        <v>6</v>
      </c>
    </row>
    <row r="47" ht="105">
      <c r="A47" s="7">
        <v>40</v>
      </c>
      <c r="B47" s="7" t="s">
        <v>170</v>
      </c>
      <c r="C47" s="7" t="s">
        <v>105</v>
      </c>
      <c r="D47" s="7" t="s">
        <v>116</v>
      </c>
      <c r="E47" s="7" t="s">
        <v>83</v>
      </c>
      <c r="F47" s="8" t="s">
        <v>49</v>
      </c>
      <c r="G47" s="8">
        <v>8</v>
      </c>
      <c r="H47" s="8">
        <f>INDEX(Индикаторы!H125:H126,MATCH('Количественные результаты'!F47,Индикаторы!F125:F126,0))</f>
        <v>10</v>
      </c>
      <c r="I47" s="8" t="s">
        <v>50</v>
      </c>
      <c r="J47" s="8">
        <v>45</v>
      </c>
      <c r="K47" s="8">
        <f>INDEX(Индикаторы!K125:K126,MATCH('Количественные результаты'!I47,Индикаторы!I125:I126,0))</f>
        <v>48</v>
      </c>
      <c r="L47" s="8" t="s">
        <v>51</v>
      </c>
      <c r="M47" s="8" t="s">
        <v>52</v>
      </c>
      <c r="N47" s="8">
        <f>INDEX(Индикаторы!N125:N127,MATCH('Количественные результаты'!L47,Индикаторы!L125:L127,0))</f>
        <v>100</v>
      </c>
      <c r="O47" s="8" t="s">
        <v>53</v>
      </c>
      <c r="P47" s="8">
        <v>14</v>
      </c>
      <c r="Q47" s="8">
        <v>14</v>
      </c>
      <c r="R47" s="8" t="s">
        <v>54</v>
      </c>
      <c r="S47" s="8">
        <v>14</v>
      </c>
      <c r="T47" s="8">
        <v>14</v>
      </c>
      <c r="U47" s="8" t="s">
        <v>55</v>
      </c>
      <c r="V47" s="8">
        <v>4</v>
      </c>
      <c r="W47" s="8">
        <f>INDEX(Индикаторы!W125:W127,MATCH('Количественные результаты'!U47,Индикаторы!U125:U127,0))</f>
        <v>20</v>
      </c>
      <c r="X47" s="8" t="s">
        <v>56</v>
      </c>
      <c r="Y47" s="8">
        <v>14</v>
      </c>
      <c r="Z47" s="8">
        <v>14</v>
      </c>
      <c r="AA47" s="8" t="s">
        <v>57</v>
      </c>
      <c r="AB47" s="8">
        <v>2</v>
      </c>
      <c r="AC47" s="8">
        <f>INDEX(Индикаторы!AC125:AC127,MATCH('Количественные результаты'!AA47,Индикаторы!AA125:AA127,0))</f>
        <v>20</v>
      </c>
      <c r="AD47" s="8" t="s">
        <v>58</v>
      </c>
      <c r="AE47" s="8">
        <v>2</v>
      </c>
      <c r="AF47" s="8">
        <f>INDEX(Индикаторы!AF125:AF127,MATCH('Количественные результаты'!AD47,Индикаторы!AD125:AD127,0))</f>
        <v>20</v>
      </c>
      <c r="AG47" s="8" t="s">
        <v>59</v>
      </c>
      <c r="AH47" s="8">
        <v>1</v>
      </c>
      <c r="AI47" s="8">
        <v>1</v>
      </c>
      <c r="AJ47" s="8" t="s">
        <v>60</v>
      </c>
      <c r="AK47" s="8">
        <v>14</v>
      </c>
      <c r="AL47" s="8">
        <v>14</v>
      </c>
      <c r="AM47" s="8" t="s">
        <v>61</v>
      </c>
      <c r="AN47" s="8">
        <v>14</v>
      </c>
      <c r="AO47" s="8">
        <v>14</v>
      </c>
      <c r="AP47" s="8" t="s">
        <v>62</v>
      </c>
      <c r="AQ47" s="8">
        <v>14</v>
      </c>
      <c r="AR47" s="8">
        <v>14</v>
      </c>
      <c r="AS47" s="8" t="s">
        <v>63</v>
      </c>
      <c r="AT47" s="8">
        <v>14</v>
      </c>
      <c r="AU47" s="8">
        <v>14</v>
      </c>
      <c r="AV47" s="8" t="s">
        <v>64</v>
      </c>
      <c r="AW47" s="8">
        <v>14</v>
      </c>
      <c r="AX47" s="8">
        <v>14</v>
      </c>
      <c r="AY47" s="8" t="s">
        <v>65</v>
      </c>
      <c r="AZ47" s="8">
        <v>14</v>
      </c>
      <c r="BA47" s="8">
        <v>14</v>
      </c>
    </row>
    <row r="48" ht="105">
      <c r="A48" s="7">
        <v>41</v>
      </c>
      <c r="B48" s="7" t="s">
        <v>171</v>
      </c>
      <c r="C48" s="7" t="s">
        <v>101</v>
      </c>
      <c r="D48" s="7" t="s">
        <v>106</v>
      </c>
      <c r="E48" s="7" t="s">
        <v>169</v>
      </c>
      <c r="F48" s="8" t="s">
        <v>49</v>
      </c>
      <c r="G48" s="8">
        <v>9</v>
      </c>
      <c r="H48" s="8">
        <f>INDEX(Индикаторы!H128:H129,MATCH('Количественные результаты'!F48,Индикаторы!F128:F129,0))</f>
        <v>10</v>
      </c>
      <c r="I48" s="8" t="s">
        <v>50</v>
      </c>
      <c r="J48" s="8">
        <v>36</v>
      </c>
      <c r="K48" s="8">
        <f>INDEX(Индикаторы!K128:K129,MATCH('Количественные результаты'!I48,Индикаторы!I128:I129,0))</f>
        <v>40</v>
      </c>
      <c r="L48" s="8" t="s">
        <v>70</v>
      </c>
      <c r="M48" s="8">
        <v>3</v>
      </c>
      <c r="N48" s="8">
        <f>INDEX(Индикаторы!N128:N130,MATCH('Количественные результаты'!L48,Индикаторы!L128:L130,0))</f>
        <v>30</v>
      </c>
      <c r="O48" s="8" t="s">
        <v>53</v>
      </c>
      <c r="P48" s="8">
        <v>8</v>
      </c>
      <c r="Q48" s="8">
        <v>8</v>
      </c>
      <c r="R48" s="8" t="s">
        <v>54</v>
      </c>
      <c r="S48" s="8">
        <v>8</v>
      </c>
      <c r="T48" s="8">
        <v>8</v>
      </c>
      <c r="U48" s="8" t="s">
        <v>55</v>
      </c>
      <c r="V48" s="8">
        <v>4</v>
      </c>
      <c r="W48" s="8">
        <f>INDEX(Индикаторы!W128:W130,MATCH('Количественные результаты'!U48,Индикаторы!U128:U130,0))</f>
        <v>20</v>
      </c>
      <c r="X48" s="8" t="s">
        <v>56</v>
      </c>
      <c r="Y48" s="8">
        <v>8</v>
      </c>
      <c r="Z48" s="8">
        <v>8</v>
      </c>
      <c r="AA48" s="8" t="s">
        <v>57</v>
      </c>
      <c r="AB48" s="8">
        <v>1</v>
      </c>
      <c r="AC48" s="8">
        <f>INDEX(Индикаторы!AC128:AC130,MATCH('Количественные результаты'!AA48,Индикаторы!AA128:AA130,0))</f>
        <v>20</v>
      </c>
      <c r="AD48" s="8" t="s">
        <v>58</v>
      </c>
      <c r="AE48" s="8">
        <v>2</v>
      </c>
      <c r="AF48" s="8">
        <f>INDEX(Индикаторы!AF128:AF130,MATCH('Количественные результаты'!AD48,Индикаторы!AD128:AD130,0))</f>
        <v>20</v>
      </c>
      <c r="AG48" s="8" t="s">
        <v>59</v>
      </c>
      <c r="AH48" s="8">
        <v>8</v>
      </c>
      <c r="AI48" s="8">
        <v>8</v>
      </c>
      <c r="AJ48" s="8" t="s">
        <v>60</v>
      </c>
      <c r="AK48" s="8">
        <v>8</v>
      </c>
      <c r="AL48" s="8">
        <v>8</v>
      </c>
      <c r="AM48" s="8" t="s">
        <v>61</v>
      </c>
      <c r="AN48" s="8">
        <v>8</v>
      </c>
      <c r="AO48" s="8">
        <v>8</v>
      </c>
      <c r="AP48" s="8" t="s">
        <v>62</v>
      </c>
      <c r="AQ48" s="8">
        <v>8</v>
      </c>
      <c r="AR48" s="8">
        <v>8</v>
      </c>
      <c r="AS48" s="8" t="s">
        <v>63</v>
      </c>
      <c r="AT48" s="8">
        <v>8</v>
      </c>
      <c r="AU48" s="8">
        <v>8</v>
      </c>
      <c r="AV48" s="8" t="s">
        <v>64</v>
      </c>
      <c r="AW48" s="8">
        <v>8</v>
      </c>
      <c r="AX48" s="8">
        <v>8</v>
      </c>
      <c r="AY48" s="8" t="s">
        <v>65</v>
      </c>
      <c r="AZ48" s="8">
        <v>8</v>
      </c>
      <c r="BA48" s="8">
        <v>8</v>
      </c>
    </row>
    <row r="49" ht="105">
      <c r="A49" s="7">
        <v>42</v>
      </c>
      <c r="B49" s="7" t="s">
        <v>172</v>
      </c>
      <c r="C49" s="7" t="s">
        <v>151</v>
      </c>
      <c r="D49" s="7" t="s">
        <v>173</v>
      </c>
      <c r="E49" s="7" t="s">
        <v>174</v>
      </c>
      <c r="F49" s="8" t="s">
        <v>49</v>
      </c>
      <c r="G49" s="8">
        <v>14</v>
      </c>
      <c r="H49" s="8">
        <f>INDEX(Индикаторы!H131:H132,MATCH('Количественные результаты'!F49,Индикаторы!F131:F132,0))</f>
        <v>14</v>
      </c>
      <c r="I49" s="8" t="s">
        <v>50</v>
      </c>
      <c r="J49" s="8">
        <v>45</v>
      </c>
      <c r="K49" s="8">
        <f>INDEX(Индикаторы!K131:K132,MATCH('Количественные результаты'!I49,Индикаторы!I131:I132,0))</f>
        <v>54</v>
      </c>
      <c r="L49" s="8" t="s">
        <v>70</v>
      </c>
      <c r="M49" s="8">
        <v>3</v>
      </c>
      <c r="N49" s="8">
        <f>INDEX(Индикаторы!N131:N133,MATCH('Количественные результаты'!L49,Индикаторы!L131:L133,0))</f>
        <v>30</v>
      </c>
      <c r="O49" s="8" t="s">
        <v>53</v>
      </c>
      <c r="P49" s="8">
        <v>65</v>
      </c>
      <c r="Q49" s="8">
        <v>65</v>
      </c>
      <c r="R49" s="8" t="s">
        <v>54</v>
      </c>
      <c r="S49" s="8">
        <v>65</v>
      </c>
      <c r="T49" s="8">
        <v>65</v>
      </c>
      <c r="U49" s="8" t="s">
        <v>71</v>
      </c>
      <c r="V49" s="8" t="s">
        <v>52</v>
      </c>
      <c r="W49" s="8">
        <f>INDEX(Индикаторы!W131:W133,MATCH('Количественные результаты'!U49,Индикаторы!U131:U133,0))</f>
        <v>100</v>
      </c>
      <c r="X49" s="8" t="s">
        <v>56</v>
      </c>
      <c r="Y49" s="8">
        <v>65</v>
      </c>
      <c r="Z49" s="8">
        <v>65</v>
      </c>
      <c r="AA49" s="8" t="s">
        <v>57</v>
      </c>
      <c r="AB49" s="8">
        <v>2</v>
      </c>
      <c r="AC49" s="8">
        <f>INDEX(Индикаторы!AC131:AC133,MATCH('Количественные результаты'!AA49,Индикаторы!AA131:AA133,0))</f>
        <v>20</v>
      </c>
      <c r="AD49" s="8" t="s">
        <v>58</v>
      </c>
      <c r="AE49" s="8">
        <v>4</v>
      </c>
      <c r="AF49" s="8">
        <f>INDEX(Индикаторы!AF131:AF133,MATCH('Количественные результаты'!AD49,Индикаторы!AD131:AD133,0))</f>
        <v>20</v>
      </c>
      <c r="AG49" s="8" t="s">
        <v>59</v>
      </c>
      <c r="AH49" s="8">
        <v>1</v>
      </c>
      <c r="AI49" s="8">
        <v>1</v>
      </c>
      <c r="AJ49" s="8" t="s">
        <v>60</v>
      </c>
      <c r="AK49" s="8">
        <v>65</v>
      </c>
      <c r="AL49" s="8">
        <v>65</v>
      </c>
      <c r="AM49" s="8" t="s">
        <v>61</v>
      </c>
      <c r="AN49" s="8">
        <v>65</v>
      </c>
      <c r="AO49" s="8">
        <v>65</v>
      </c>
      <c r="AP49" s="8" t="s">
        <v>62</v>
      </c>
      <c r="AQ49" s="8">
        <v>65</v>
      </c>
      <c r="AR49" s="8">
        <v>65</v>
      </c>
      <c r="AS49" s="8" t="s">
        <v>63</v>
      </c>
      <c r="AT49" s="8">
        <v>65</v>
      </c>
      <c r="AU49" s="8">
        <v>65</v>
      </c>
      <c r="AV49" s="8" t="s">
        <v>64</v>
      </c>
      <c r="AW49" s="8">
        <v>65</v>
      </c>
      <c r="AX49" s="8">
        <v>65</v>
      </c>
      <c r="AY49" s="8" t="s">
        <v>65</v>
      </c>
      <c r="AZ49" s="8">
        <v>65</v>
      </c>
      <c r="BA49" s="8">
        <v>65</v>
      </c>
    </row>
    <row r="50" ht="105">
      <c r="A50" s="7">
        <v>43</v>
      </c>
      <c r="B50" s="7" t="s">
        <v>175</v>
      </c>
      <c r="C50" s="7" t="s">
        <v>93</v>
      </c>
      <c r="D50" s="7" t="s">
        <v>176</v>
      </c>
      <c r="E50" s="7" t="s">
        <v>177</v>
      </c>
      <c r="F50" s="8" t="s">
        <v>49</v>
      </c>
      <c r="G50" s="8">
        <v>12</v>
      </c>
      <c r="H50" s="8">
        <f>INDEX(Индикаторы!H134:H135,MATCH('Количественные результаты'!F50,Индикаторы!F134:F135,0))</f>
        <v>14</v>
      </c>
      <c r="I50" s="8" t="s">
        <v>50</v>
      </c>
      <c r="J50" s="8">
        <v>50</v>
      </c>
      <c r="K50" s="8">
        <f>INDEX(Индикаторы!K134:K135,MATCH('Количественные результаты'!I50,Индикаторы!I134:I135,0))</f>
        <v>58</v>
      </c>
      <c r="L50" s="8" t="s">
        <v>51</v>
      </c>
      <c r="M50" s="8" t="s">
        <v>52</v>
      </c>
      <c r="N50" s="8">
        <f>INDEX(Индикаторы!N134:N136,MATCH('Количественные результаты'!L50,Индикаторы!L134:L136,0))</f>
        <v>100</v>
      </c>
      <c r="O50" s="8" t="s">
        <v>53</v>
      </c>
      <c r="P50" s="8">
        <v>53</v>
      </c>
      <c r="Q50" s="8">
        <v>53</v>
      </c>
      <c r="R50" s="8" t="s">
        <v>54</v>
      </c>
      <c r="S50" s="8">
        <v>53</v>
      </c>
      <c r="T50" s="8">
        <v>53</v>
      </c>
      <c r="U50" s="8" t="s">
        <v>71</v>
      </c>
      <c r="V50" s="8" t="s">
        <v>52</v>
      </c>
      <c r="W50" s="8">
        <f>INDEX(Индикаторы!W134:W136,MATCH('Количественные результаты'!U50,Индикаторы!U134:U136,0))</f>
        <v>100</v>
      </c>
      <c r="X50" s="8" t="s">
        <v>56</v>
      </c>
      <c r="Y50" s="8">
        <v>53</v>
      </c>
      <c r="Z50" s="8">
        <v>53</v>
      </c>
      <c r="AA50" s="8" t="s">
        <v>57</v>
      </c>
      <c r="AB50" s="8">
        <v>2</v>
      </c>
      <c r="AC50" s="8">
        <f>INDEX(Индикаторы!AC134:AC136,MATCH('Количественные результаты'!AA50,Индикаторы!AA134:AA136,0))</f>
        <v>20</v>
      </c>
      <c r="AD50" s="8" t="s">
        <v>58</v>
      </c>
      <c r="AE50" s="8">
        <v>2</v>
      </c>
      <c r="AF50" s="8">
        <f>INDEX(Индикаторы!AF134:AF136,MATCH('Количественные результаты'!AD50,Индикаторы!AD134:AD136,0))</f>
        <v>20</v>
      </c>
      <c r="AG50" s="8" t="s">
        <v>59</v>
      </c>
      <c r="AH50" s="8">
        <v>1</v>
      </c>
      <c r="AI50" s="8">
        <v>1</v>
      </c>
      <c r="AJ50" s="8" t="s">
        <v>60</v>
      </c>
      <c r="AK50" s="8">
        <v>53</v>
      </c>
      <c r="AL50" s="8">
        <v>53</v>
      </c>
      <c r="AM50" s="8" t="s">
        <v>61</v>
      </c>
      <c r="AN50" s="8">
        <v>53</v>
      </c>
      <c r="AO50" s="8">
        <v>53</v>
      </c>
      <c r="AP50" s="8" t="s">
        <v>62</v>
      </c>
      <c r="AQ50" s="8">
        <v>53</v>
      </c>
      <c r="AR50" s="8">
        <v>53</v>
      </c>
      <c r="AS50" s="8" t="s">
        <v>63</v>
      </c>
      <c r="AT50" s="8">
        <v>53</v>
      </c>
      <c r="AU50" s="8">
        <v>53</v>
      </c>
      <c r="AV50" s="8" t="s">
        <v>64</v>
      </c>
      <c r="AW50" s="8">
        <v>53</v>
      </c>
      <c r="AX50" s="8">
        <v>53</v>
      </c>
      <c r="AY50" s="8" t="s">
        <v>65</v>
      </c>
      <c r="AZ50" s="8">
        <v>53</v>
      </c>
      <c r="BA50" s="8">
        <v>53</v>
      </c>
    </row>
    <row r="51" ht="105">
      <c r="A51" s="7">
        <v>44</v>
      </c>
      <c r="B51" s="7" t="s">
        <v>178</v>
      </c>
      <c r="C51" s="7" t="s">
        <v>179</v>
      </c>
      <c r="D51" s="7" t="s">
        <v>180</v>
      </c>
      <c r="E51" s="7" t="s">
        <v>83</v>
      </c>
      <c r="F51" s="8" t="s">
        <v>49</v>
      </c>
      <c r="G51" s="8">
        <v>14</v>
      </c>
      <c r="H51" s="8">
        <f>INDEX(Индикаторы!H137:H138,MATCH('Количественные результаты'!F51,Индикаторы!F137:F138,0))</f>
        <v>14</v>
      </c>
      <c r="I51" s="8" t="s">
        <v>50</v>
      </c>
      <c r="J51" s="8">
        <v>51</v>
      </c>
      <c r="K51" s="8">
        <f>INDEX(Индикаторы!K137:K138,MATCH('Количественные результаты'!I51,Индикаторы!I137:I138,0))</f>
        <v>59</v>
      </c>
      <c r="L51" s="8" t="s">
        <v>51</v>
      </c>
      <c r="M51" s="8" t="s">
        <v>52</v>
      </c>
      <c r="N51" s="8">
        <f>INDEX(Индикаторы!N137:N139,MATCH('Количественные результаты'!L51,Индикаторы!L137:L139,0))</f>
        <v>100</v>
      </c>
      <c r="O51" s="8" t="s">
        <v>53</v>
      </c>
      <c r="P51" s="8">
        <v>479</v>
      </c>
      <c r="Q51" s="8">
        <v>479</v>
      </c>
      <c r="R51" s="8" t="s">
        <v>54</v>
      </c>
      <c r="S51" s="8">
        <v>479</v>
      </c>
      <c r="T51" s="8">
        <v>479</v>
      </c>
      <c r="U51" s="8" t="s">
        <v>71</v>
      </c>
      <c r="V51" s="8" t="s">
        <v>52</v>
      </c>
      <c r="W51" s="8">
        <f>INDEX(Индикаторы!W137:W139,MATCH('Количественные результаты'!U51,Индикаторы!U137:U139,0))</f>
        <v>100</v>
      </c>
      <c r="X51" s="8" t="s">
        <v>56</v>
      </c>
      <c r="Y51" s="8">
        <v>479</v>
      </c>
      <c r="Z51" s="8">
        <v>479</v>
      </c>
      <c r="AA51" s="8" t="s">
        <v>57</v>
      </c>
      <c r="AB51" s="8">
        <v>3</v>
      </c>
      <c r="AC51" s="8">
        <f>INDEX(Индикаторы!AC137:AC139,MATCH('Количественные результаты'!AA51,Индикаторы!AA137:AA139,0))</f>
        <v>20</v>
      </c>
      <c r="AD51" s="8" t="s">
        <v>58</v>
      </c>
      <c r="AE51" s="8">
        <v>3</v>
      </c>
      <c r="AF51" s="8">
        <f>INDEX(Индикаторы!AF137:AF139,MATCH('Количественные результаты'!AD51,Индикаторы!AD137:AD139,0))</f>
        <v>20</v>
      </c>
      <c r="AG51" s="8" t="s">
        <v>59</v>
      </c>
      <c r="AH51" s="8">
        <v>1</v>
      </c>
      <c r="AI51" s="8">
        <v>1</v>
      </c>
      <c r="AJ51" s="8" t="s">
        <v>60</v>
      </c>
      <c r="AK51" s="8">
        <v>479</v>
      </c>
      <c r="AL51" s="8">
        <v>479</v>
      </c>
      <c r="AM51" s="8" t="s">
        <v>61</v>
      </c>
      <c r="AN51" s="8">
        <v>479</v>
      </c>
      <c r="AO51" s="8">
        <v>479</v>
      </c>
      <c r="AP51" s="8" t="s">
        <v>62</v>
      </c>
      <c r="AQ51" s="8">
        <v>479</v>
      </c>
      <c r="AR51" s="8">
        <v>479</v>
      </c>
      <c r="AS51" s="8" t="s">
        <v>63</v>
      </c>
      <c r="AT51" s="8">
        <v>479</v>
      </c>
      <c r="AU51" s="8">
        <v>479</v>
      </c>
      <c r="AV51" s="8" t="s">
        <v>64</v>
      </c>
      <c r="AW51" s="8">
        <v>479</v>
      </c>
      <c r="AX51" s="8">
        <v>479</v>
      </c>
      <c r="AY51" s="8" t="s">
        <v>65</v>
      </c>
      <c r="AZ51" s="8">
        <v>479</v>
      </c>
      <c r="BA51" s="8">
        <v>479</v>
      </c>
    </row>
    <row r="52" ht="105">
      <c r="A52" s="7">
        <v>45</v>
      </c>
      <c r="B52" s="7" t="s">
        <v>181</v>
      </c>
      <c r="C52" s="7" t="s">
        <v>182</v>
      </c>
      <c r="D52" s="7" t="s">
        <v>92</v>
      </c>
      <c r="E52" s="7" t="s">
        <v>177</v>
      </c>
      <c r="F52" s="8" t="s">
        <v>49</v>
      </c>
      <c r="G52" s="8">
        <v>11</v>
      </c>
      <c r="H52" s="8">
        <f>INDEX(Индикаторы!H140:H141,MATCH('Количественные результаты'!F52,Индикаторы!F140:F141,0))</f>
        <v>14</v>
      </c>
      <c r="I52" s="8" t="s">
        <v>50</v>
      </c>
      <c r="J52" s="8">
        <v>44</v>
      </c>
      <c r="K52" s="8">
        <f>INDEX(Индикаторы!K140:K141,MATCH('Количественные результаты'!I52,Индикаторы!I140:I141,0))</f>
        <v>59</v>
      </c>
      <c r="L52" s="8" t="s">
        <v>51</v>
      </c>
      <c r="M52" s="8" t="s">
        <v>52</v>
      </c>
      <c r="N52" s="8">
        <f>INDEX(Индикаторы!N140:N142,MATCH('Количественные результаты'!L52,Индикаторы!L140:L142,0))</f>
        <v>100</v>
      </c>
      <c r="O52" s="8" t="s">
        <v>53</v>
      </c>
      <c r="P52" s="8">
        <v>133</v>
      </c>
      <c r="Q52" s="8">
        <v>133</v>
      </c>
      <c r="R52" s="8" t="s">
        <v>54</v>
      </c>
      <c r="S52" s="8">
        <v>133</v>
      </c>
      <c r="T52" s="8">
        <v>133</v>
      </c>
      <c r="U52" s="8" t="s">
        <v>71</v>
      </c>
      <c r="V52" s="8" t="s">
        <v>52</v>
      </c>
      <c r="W52" s="8">
        <f>INDEX(Индикаторы!W140:W142,MATCH('Количественные результаты'!U52,Индикаторы!U140:U142,0))</f>
        <v>100</v>
      </c>
      <c r="X52" s="8" t="s">
        <v>56</v>
      </c>
      <c r="Y52" s="8">
        <v>133</v>
      </c>
      <c r="Z52" s="8">
        <v>133</v>
      </c>
      <c r="AA52" s="8" t="s">
        <v>57</v>
      </c>
      <c r="AB52" s="8">
        <v>3</v>
      </c>
      <c r="AC52" s="8">
        <f>INDEX(Индикаторы!AC140:AC142,MATCH('Количественные результаты'!AA52,Индикаторы!AA140:AA142,0))</f>
        <v>20</v>
      </c>
      <c r="AD52" s="8" t="s">
        <v>58</v>
      </c>
      <c r="AE52" s="8">
        <v>3</v>
      </c>
      <c r="AF52" s="8">
        <f>INDEX(Индикаторы!AF140:AF142,MATCH('Количественные результаты'!AD52,Индикаторы!AD140:AD142,0))</f>
        <v>20</v>
      </c>
      <c r="AG52" s="8" t="s">
        <v>59</v>
      </c>
      <c r="AH52" s="8">
        <v>1</v>
      </c>
      <c r="AI52" s="8">
        <v>1</v>
      </c>
      <c r="AJ52" s="8" t="s">
        <v>60</v>
      </c>
      <c r="AK52" s="8">
        <v>133</v>
      </c>
      <c r="AL52" s="8">
        <v>133</v>
      </c>
      <c r="AM52" s="8" t="s">
        <v>61</v>
      </c>
      <c r="AN52" s="8">
        <v>133</v>
      </c>
      <c r="AO52" s="8">
        <v>133</v>
      </c>
      <c r="AP52" s="8" t="s">
        <v>62</v>
      </c>
      <c r="AQ52" s="8">
        <v>133</v>
      </c>
      <c r="AR52" s="8">
        <v>133</v>
      </c>
      <c r="AS52" s="8" t="s">
        <v>63</v>
      </c>
      <c r="AT52" s="8">
        <v>133</v>
      </c>
      <c r="AU52" s="8">
        <v>133</v>
      </c>
      <c r="AV52" s="8" t="s">
        <v>64</v>
      </c>
      <c r="AW52" s="8">
        <v>133</v>
      </c>
      <c r="AX52" s="8">
        <v>133</v>
      </c>
      <c r="AY52" s="8" t="s">
        <v>65</v>
      </c>
      <c r="AZ52" s="8">
        <v>133</v>
      </c>
      <c r="BA52" s="8">
        <v>133</v>
      </c>
    </row>
    <row r="53" ht="105">
      <c r="A53" s="7">
        <v>46</v>
      </c>
      <c r="B53" s="7" t="s">
        <v>183</v>
      </c>
      <c r="C53" s="7" t="s">
        <v>184</v>
      </c>
      <c r="D53" s="7" t="s">
        <v>185</v>
      </c>
      <c r="E53" s="7" t="s">
        <v>186</v>
      </c>
      <c r="F53" s="8" t="s">
        <v>49</v>
      </c>
      <c r="G53" s="8">
        <v>13</v>
      </c>
      <c r="H53" s="8">
        <f>INDEX(Индикаторы!H143:H144,MATCH('Количественные результаты'!F53,Индикаторы!F143:F144,0))</f>
        <v>14</v>
      </c>
      <c r="I53" s="8" t="s">
        <v>50</v>
      </c>
      <c r="J53" s="8">
        <v>46</v>
      </c>
      <c r="K53" s="8">
        <f>INDEX(Индикаторы!K143:K144,MATCH('Количественные результаты'!I53,Индикаторы!I143:I144,0))</f>
        <v>59</v>
      </c>
      <c r="L53" s="8" t="s">
        <v>51</v>
      </c>
      <c r="M53" s="8" t="s">
        <v>52</v>
      </c>
      <c r="N53" s="8">
        <f>INDEX(Индикаторы!N143:N145,MATCH('Количественные результаты'!L53,Индикаторы!L143:L145,0))</f>
        <v>100</v>
      </c>
      <c r="O53" s="8" t="s">
        <v>53</v>
      </c>
      <c r="P53" s="8">
        <v>107</v>
      </c>
      <c r="Q53" s="8">
        <v>107</v>
      </c>
      <c r="R53" s="8" t="s">
        <v>54</v>
      </c>
      <c r="S53" s="8">
        <v>107</v>
      </c>
      <c r="T53" s="8">
        <v>107</v>
      </c>
      <c r="U53" s="8" t="s">
        <v>71</v>
      </c>
      <c r="V53" s="8" t="s">
        <v>52</v>
      </c>
      <c r="W53" s="8">
        <f>INDEX(Индикаторы!W143:W145,MATCH('Количественные результаты'!U53,Индикаторы!U143:U145,0))</f>
        <v>100</v>
      </c>
      <c r="X53" s="8" t="s">
        <v>56</v>
      </c>
      <c r="Y53" s="8">
        <v>107</v>
      </c>
      <c r="Z53" s="8">
        <v>107</v>
      </c>
      <c r="AA53" s="8" t="s">
        <v>57</v>
      </c>
      <c r="AB53" s="8">
        <v>1</v>
      </c>
      <c r="AC53" s="8">
        <f>INDEX(Индикаторы!AC143:AC145,MATCH('Количественные результаты'!AA53,Индикаторы!AA143:AA145,0))</f>
        <v>20</v>
      </c>
      <c r="AD53" s="8" t="s">
        <v>58</v>
      </c>
      <c r="AE53" s="8">
        <v>4</v>
      </c>
      <c r="AF53" s="8">
        <f>INDEX(Индикаторы!AF143:AF145,MATCH('Количественные результаты'!AD53,Индикаторы!AD143:AD145,0))</f>
        <v>20</v>
      </c>
      <c r="AG53" s="8" t="s">
        <v>59</v>
      </c>
      <c r="AH53" s="8">
        <v>1</v>
      </c>
      <c r="AI53" s="8">
        <v>1</v>
      </c>
      <c r="AJ53" s="8" t="s">
        <v>60</v>
      </c>
      <c r="AK53" s="8">
        <v>107</v>
      </c>
      <c r="AL53" s="8">
        <v>107</v>
      </c>
      <c r="AM53" s="8" t="s">
        <v>61</v>
      </c>
      <c r="AN53" s="8">
        <v>107</v>
      </c>
      <c r="AO53" s="8">
        <v>107</v>
      </c>
      <c r="AP53" s="8" t="s">
        <v>62</v>
      </c>
      <c r="AQ53" s="8">
        <v>107</v>
      </c>
      <c r="AR53" s="8">
        <v>107</v>
      </c>
      <c r="AS53" s="8" t="s">
        <v>63</v>
      </c>
      <c r="AT53" s="8">
        <v>107</v>
      </c>
      <c r="AU53" s="8">
        <v>107</v>
      </c>
      <c r="AV53" s="8" t="s">
        <v>64</v>
      </c>
      <c r="AW53" s="8">
        <v>107</v>
      </c>
      <c r="AX53" s="8">
        <v>107</v>
      </c>
      <c r="AY53" s="8" t="s">
        <v>65</v>
      </c>
      <c r="AZ53" s="8">
        <v>107</v>
      </c>
      <c r="BA53" s="8">
        <v>107</v>
      </c>
    </row>
    <row r="54" ht="105">
      <c r="A54" s="7">
        <v>47</v>
      </c>
      <c r="B54" s="7" t="s">
        <v>187</v>
      </c>
      <c r="C54" s="7" t="s">
        <v>188</v>
      </c>
      <c r="D54" s="7" t="s">
        <v>189</v>
      </c>
      <c r="E54" s="7" t="s">
        <v>190</v>
      </c>
      <c r="F54" s="8" t="s">
        <v>49</v>
      </c>
      <c r="G54" s="8">
        <v>14</v>
      </c>
      <c r="H54" s="8">
        <f>INDEX(Индикаторы!H146:H147,MATCH('Количественные результаты'!F54,Индикаторы!F146:F147,0))</f>
        <v>14</v>
      </c>
      <c r="I54" s="8" t="s">
        <v>50</v>
      </c>
      <c r="J54" s="8">
        <v>51</v>
      </c>
      <c r="K54" s="8">
        <f>INDEX(Индикаторы!K146:K147,MATCH('Количественные результаты'!I54,Индикаторы!I146:I147,0))</f>
        <v>51</v>
      </c>
      <c r="L54" s="8" t="s">
        <v>51</v>
      </c>
      <c r="M54" s="8" t="s">
        <v>52</v>
      </c>
      <c r="N54" s="8">
        <f>INDEX(Индикаторы!N146:N148,MATCH('Количественные результаты'!L54,Индикаторы!L146:L148,0))</f>
        <v>100</v>
      </c>
      <c r="O54" s="8" t="s">
        <v>53</v>
      </c>
      <c r="P54" s="8">
        <v>145</v>
      </c>
      <c r="Q54" s="8">
        <v>145</v>
      </c>
      <c r="R54" s="8" t="s">
        <v>54</v>
      </c>
      <c r="S54" s="8">
        <v>145</v>
      </c>
      <c r="T54" s="8">
        <v>145</v>
      </c>
      <c r="U54" s="8" t="s">
        <v>71</v>
      </c>
      <c r="V54" s="8" t="s">
        <v>52</v>
      </c>
      <c r="W54" s="8">
        <f>INDEX(Индикаторы!W146:W148,MATCH('Количественные результаты'!U54,Индикаторы!U146:U148,0))</f>
        <v>100</v>
      </c>
      <c r="X54" s="8" t="s">
        <v>56</v>
      </c>
      <c r="Y54" s="8">
        <v>145</v>
      </c>
      <c r="Z54" s="8">
        <v>145</v>
      </c>
      <c r="AA54" s="8" t="s">
        <v>57</v>
      </c>
      <c r="AB54" s="8">
        <v>4</v>
      </c>
      <c r="AC54" s="8">
        <f>INDEX(Индикаторы!AC146:AC148,MATCH('Количественные результаты'!AA54,Индикаторы!AA146:AA148,0))</f>
        <v>20</v>
      </c>
      <c r="AD54" s="8" t="s">
        <v>58</v>
      </c>
      <c r="AE54" s="8">
        <v>2</v>
      </c>
      <c r="AF54" s="8">
        <f>INDEX(Индикаторы!AF146:AF148,MATCH('Количественные результаты'!AD54,Индикаторы!AD146:AD148,0))</f>
        <v>20</v>
      </c>
      <c r="AG54" s="8" t="s">
        <v>59</v>
      </c>
      <c r="AH54" s="8">
        <v>1</v>
      </c>
      <c r="AI54" s="8">
        <v>1</v>
      </c>
      <c r="AJ54" s="8" t="s">
        <v>60</v>
      </c>
      <c r="AK54" s="8">
        <v>145</v>
      </c>
      <c r="AL54" s="8">
        <v>145</v>
      </c>
      <c r="AM54" s="8" t="s">
        <v>61</v>
      </c>
      <c r="AN54" s="8">
        <v>145</v>
      </c>
      <c r="AO54" s="8">
        <v>145</v>
      </c>
      <c r="AP54" s="8" t="s">
        <v>62</v>
      </c>
      <c r="AQ54" s="8">
        <v>145</v>
      </c>
      <c r="AR54" s="8">
        <v>145</v>
      </c>
      <c r="AS54" s="8" t="s">
        <v>63</v>
      </c>
      <c r="AT54" s="8">
        <v>145</v>
      </c>
      <c r="AU54" s="8">
        <v>145</v>
      </c>
      <c r="AV54" s="8" t="s">
        <v>64</v>
      </c>
      <c r="AW54" s="8">
        <v>145</v>
      </c>
      <c r="AX54" s="8">
        <v>145</v>
      </c>
      <c r="AY54" s="8" t="s">
        <v>65</v>
      </c>
      <c r="AZ54" s="8">
        <v>145</v>
      </c>
      <c r="BA54" s="8">
        <v>145</v>
      </c>
    </row>
    <row r="55" ht="105">
      <c r="A55" s="7">
        <v>48</v>
      </c>
      <c r="B55" s="7" t="s">
        <v>191</v>
      </c>
      <c r="C55" s="7" t="s">
        <v>192</v>
      </c>
      <c r="D55" s="7" t="s">
        <v>130</v>
      </c>
      <c r="E55" s="7" t="s">
        <v>193</v>
      </c>
      <c r="F55" s="8" t="s">
        <v>49</v>
      </c>
      <c r="G55" s="8">
        <v>14</v>
      </c>
      <c r="H55" s="8">
        <f>INDEX(Индикаторы!H149:H150,MATCH('Количественные результаты'!F55,Индикаторы!F149:F150,0))</f>
        <v>14</v>
      </c>
      <c r="I55" s="8" t="s">
        <v>50</v>
      </c>
      <c r="J55" s="8">
        <v>53</v>
      </c>
      <c r="K55" s="8">
        <f>INDEX(Индикаторы!K149:K150,MATCH('Количественные результаты'!I55,Индикаторы!I149:I150,0))</f>
        <v>59</v>
      </c>
      <c r="L55" s="8" t="s">
        <v>51</v>
      </c>
      <c r="M55" s="8" t="s">
        <v>52</v>
      </c>
      <c r="N55" s="8">
        <f>INDEX(Индикаторы!N149:N151,MATCH('Количественные результаты'!L55,Индикаторы!L149:L151,0))</f>
        <v>100</v>
      </c>
      <c r="O55" s="8" t="s">
        <v>53</v>
      </c>
      <c r="P55" s="8">
        <v>27</v>
      </c>
      <c r="Q55" s="8">
        <v>27</v>
      </c>
      <c r="R55" s="8" t="s">
        <v>54</v>
      </c>
      <c r="S55" s="8">
        <v>27</v>
      </c>
      <c r="T55" s="8">
        <v>27</v>
      </c>
      <c r="U55" s="8" t="s">
        <v>71</v>
      </c>
      <c r="V55" s="8" t="s">
        <v>52</v>
      </c>
      <c r="W55" s="8">
        <f>INDEX(Индикаторы!W149:W151,MATCH('Количественные результаты'!U55,Индикаторы!U149:U151,0))</f>
        <v>100</v>
      </c>
      <c r="X55" s="8" t="s">
        <v>56</v>
      </c>
      <c r="Y55" s="8">
        <v>27</v>
      </c>
      <c r="Z55" s="8">
        <v>27</v>
      </c>
      <c r="AA55" s="8" t="s">
        <v>57</v>
      </c>
      <c r="AB55" s="8">
        <v>1</v>
      </c>
      <c r="AC55" s="8">
        <f>INDEX(Индикаторы!AC149:AC151,MATCH('Количественные результаты'!AA55,Индикаторы!AA149:AA151,0))</f>
        <v>20</v>
      </c>
      <c r="AD55" s="8" t="s">
        <v>58</v>
      </c>
      <c r="AE55" s="8">
        <v>2</v>
      </c>
      <c r="AF55" s="8">
        <f>INDEX(Индикаторы!AF149:AF151,MATCH('Количественные результаты'!AD55,Индикаторы!AD149:AD151,0))</f>
        <v>20</v>
      </c>
      <c r="AG55" s="8" t="s">
        <v>59</v>
      </c>
      <c r="AH55" s="8">
        <v>1</v>
      </c>
      <c r="AI55" s="8">
        <v>1</v>
      </c>
      <c r="AJ55" s="8" t="s">
        <v>60</v>
      </c>
      <c r="AK55" s="8">
        <v>27</v>
      </c>
      <c r="AL55" s="8">
        <v>27</v>
      </c>
      <c r="AM55" s="8" t="s">
        <v>61</v>
      </c>
      <c r="AN55" s="8">
        <v>27</v>
      </c>
      <c r="AO55" s="8">
        <v>27</v>
      </c>
      <c r="AP55" s="8" t="s">
        <v>62</v>
      </c>
      <c r="AQ55" s="8">
        <v>27</v>
      </c>
      <c r="AR55" s="8">
        <v>27</v>
      </c>
      <c r="AS55" s="8" t="s">
        <v>63</v>
      </c>
      <c r="AT55" s="8">
        <v>27</v>
      </c>
      <c r="AU55" s="8">
        <v>27</v>
      </c>
      <c r="AV55" s="8" t="s">
        <v>64</v>
      </c>
      <c r="AW55" s="8">
        <v>27</v>
      </c>
      <c r="AX55" s="8">
        <v>27</v>
      </c>
      <c r="AY55" s="8" t="s">
        <v>65</v>
      </c>
      <c r="AZ55" s="8">
        <v>27</v>
      </c>
      <c r="BA55" s="8">
        <v>27</v>
      </c>
    </row>
    <row r="56" ht="105">
      <c r="A56" s="7">
        <v>49</v>
      </c>
      <c r="B56" s="7" t="s">
        <v>194</v>
      </c>
      <c r="C56" s="7" t="s">
        <v>195</v>
      </c>
      <c r="D56" s="7" t="s">
        <v>196</v>
      </c>
      <c r="E56" s="7" t="s">
        <v>174</v>
      </c>
      <c r="F56" s="8" t="s">
        <v>49</v>
      </c>
      <c r="G56" s="8">
        <v>14</v>
      </c>
      <c r="H56" s="8">
        <f>INDEX(Индикаторы!H152:H153,MATCH('Количественные результаты'!F56,Индикаторы!F152:F153,0))</f>
        <v>14</v>
      </c>
      <c r="I56" s="8" t="s">
        <v>50</v>
      </c>
      <c r="J56" s="8">
        <v>54</v>
      </c>
      <c r="K56" s="8">
        <f>INDEX(Индикаторы!K152:K153,MATCH('Количественные результаты'!I56,Индикаторы!I152:I153,0))</f>
        <v>54</v>
      </c>
      <c r="L56" s="8" t="s">
        <v>70</v>
      </c>
      <c r="M56" s="8">
        <v>3</v>
      </c>
      <c r="N56" s="8">
        <f>INDEX(Индикаторы!N152:N154,MATCH('Количественные результаты'!L56,Индикаторы!L152:L154,0))</f>
        <v>30</v>
      </c>
      <c r="O56" s="8" t="s">
        <v>53</v>
      </c>
      <c r="P56" s="8">
        <v>172</v>
      </c>
      <c r="Q56" s="8">
        <v>172</v>
      </c>
      <c r="R56" s="8" t="s">
        <v>54</v>
      </c>
      <c r="S56" s="8">
        <v>172</v>
      </c>
      <c r="T56" s="8">
        <v>172</v>
      </c>
      <c r="U56" s="8" t="s">
        <v>71</v>
      </c>
      <c r="V56" s="8" t="s">
        <v>52</v>
      </c>
      <c r="W56" s="8">
        <f>INDEX(Индикаторы!W152:W154,MATCH('Количественные результаты'!U56,Индикаторы!U152:U154,0))</f>
        <v>100</v>
      </c>
      <c r="X56" s="8" t="s">
        <v>56</v>
      </c>
      <c r="Y56" s="8">
        <v>172</v>
      </c>
      <c r="Z56" s="8">
        <v>172</v>
      </c>
      <c r="AA56" s="8" t="s">
        <v>57</v>
      </c>
      <c r="AB56" s="8">
        <v>4</v>
      </c>
      <c r="AC56" s="8">
        <f>INDEX(Индикаторы!AC152:AC154,MATCH('Количественные результаты'!AA56,Индикаторы!AA152:AA154,0))</f>
        <v>20</v>
      </c>
      <c r="AD56" s="8" t="s">
        <v>58</v>
      </c>
      <c r="AE56" s="8">
        <v>1</v>
      </c>
      <c r="AF56" s="8">
        <f>INDEX(Индикаторы!AF152:AF154,MATCH('Количественные результаты'!AD56,Индикаторы!AD152:AD154,0))</f>
        <v>20</v>
      </c>
      <c r="AG56" s="8" t="s">
        <v>59</v>
      </c>
      <c r="AH56" s="8">
        <v>1</v>
      </c>
      <c r="AI56" s="8">
        <v>1</v>
      </c>
      <c r="AJ56" s="8" t="s">
        <v>60</v>
      </c>
      <c r="AK56" s="8">
        <v>172</v>
      </c>
      <c r="AL56" s="8">
        <v>172</v>
      </c>
      <c r="AM56" s="8" t="s">
        <v>61</v>
      </c>
      <c r="AN56" s="8">
        <v>172</v>
      </c>
      <c r="AO56" s="8">
        <v>172</v>
      </c>
      <c r="AP56" s="8" t="s">
        <v>62</v>
      </c>
      <c r="AQ56" s="8">
        <v>172</v>
      </c>
      <c r="AR56" s="8">
        <v>172</v>
      </c>
      <c r="AS56" s="8" t="s">
        <v>63</v>
      </c>
      <c r="AT56" s="8">
        <v>172</v>
      </c>
      <c r="AU56" s="8">
        <v>172</v>
      </c>
      <c r="AV56" s="8" t="s">
        <v>64</v>
      </c>
      <c r="AW56" s="8">
        <v>172</v>
      </c>
      <c r="AX56" s="8">
        <v>172</v>
      </c>
      <c r="AY56" s="8" t="s">
        <v>65</v>
      </c>
      <c r="AZ56" s="8">
        <v>172</v>
      </c>
      <c r="BA56" s="8">
        <v>172</v>
      </c>
    </row>
    <row r="57" ht="105">
      <c r="A57" s="7">
        <v>50</v>
      </c>
      <c r="B57" s="7" t="s">
        <v>197</v>
      </c>
      <c r="C57" s="7" t="s">
        <v>198</v>
      </c>
      <c r="D57" s="7" t="s">
        <v>199</v>
      </c>
      <c r="E57" s="7" t="s">
        <v>200</v>
      </c>
      <c r="F57" s="8" t="s">
        <v>49</v>
      </c>
      <c r="G57" s="8">
        <v>14</v>
      </c>
      <c r="H57" s="8">
        <f>INDEX(Индикаторы!H155:H156,MATCH('Количественные результаты'!F57,Индикаторы!F155:F156,0))</f>
        <v>14</v>
      </c>
      <c r="I57" s="8" t="s">
        <v>50</v>
      </c>
      <c r="J57" s="8">
        <v>56</v>
      </c>
      <c r="K57" s="8">
        <f>INDEX(Индикаторы!K155:K156,MATCH('Количественные результаты'!I57,Индикаторы!I155:I156,0))</f>
        <v>59</v>
      </c>
      <c r="L57" s="8" t="s">
        <v>51</v>
      </c>
      <c r="M57" s="8" t="s">
        <v>52</v>
      </c>
      <c r="N57" s="8">
        <f>INDEX(Индикаторы!N155:N157,MATCH('Количественные результаты'!L57,Индикаторы!L155:L157,0))</f>
        <v>100</v>
      </c>
      <c r="O57" s="8" t="s">
        <v>53</v>
      </c>
      <c r="P57" s="8">
        <v>40</v>
      </c>
      <c r="Q57" s="8">
        <v>40</v>
      </c>
      <c r="R57" s="8" t="s">
        <v>54</v>
      </c>
      <c r="S57" s="8">
        <v>40</v>
      </c>
      <c r="T57" s="8">
        <v>40</v>
      </c>
      <c r="U57" s="8" t="s">
        <v>71</v>
      </c>
      <c r="V57" s="8" t="s">
        <v>52</v>
      </c>
      <c r="W57" s="8">
        <f>INDEX(Индикаторы!W155:W157,MATCH('Количественные результаты'!U57,Индикаторы!U155:U157,0))</f>
        <v>100</v>
      </c>
      <c r="X57" s="8" t="s">
        <v>56</v>
      </c>
      <c r="Y57" s="8">
        <v>40</v>
      </c>
      <c r="Z57" s="8">
        <v>40</v>
      </c>
      <c r="AA57" s="8" t="s">
        <v>57</v>
      </c>
      <c r="AB57" s="8">
        <v>1</v>
      </c>
      <c r="AC57" s="8">
        <f>INDEX(Индикаторы!AC155:AC157,MATCH('Количественные результаты'!AA57,Индикаторы!AA155:AA157,0))</f>
        <v>20</v>
      </c>
      <c r="AD57" s="8" t="s">
        <v>58</v>
      </c>
      <c r="AE57" s="8">
        <v>2</v>
      </c>
      <c r="AF57" s="8">
        <f>INDEX(Индикаторы!AF155:AF157,MATCH('Количественные результаты'!AD57,Индикаторы!AD155:AD157,0))</f>
        <v>20</v>
      </c>
      <c r="AG57" s="8" t="s">
        <v>59</v>
      </c>
      <c r="AH57" s="8">
        <v>1</v>
      </c>
      <c r="AI57" s="8">
        <v>1</v>
      </c>
      <c r="AJ57" s="8" t="s">
        <v>60</v>
      </c>
      <c r="AK57" s="8">
        <v>40</v>
      </c>
      <c r="AL57" s="8">
        <v>40</v>
      </c>
      <c r="AM57" s="8" t="s">
        <v>61</v>
      </c>
      <c r="AN57" s="8">
        <v>40</v>
      </c>
      <c r="AO57" s="8">
        <v>40</v>
      </c>
      <c r="AP57" s="8" t="s">
        <v>62</v>
      </c>
      <c r="AQ57" s="8">
        <v>40</v>
      </c>
      <c r="AR57" s="8">
        <v>40</v>
      </c>
      <c r="AS57" s="8" t="s">
        <v>63</v>
      </c>
      <c r="AT57" s="8">
        <v>40</v>
      </c>
      <c r="AU57" s="8">
        <v>40</v>
      </c>
      <c r="AV57" s="8" t="s">
        <v>64</v>
      </c>
      <c r="AW57" s="8">
        <v>40</v>
      </c>
      <c r="AX57" s="8">
        <v>40</v>
      </c>
      <c r="AY57" s="8" t="s">
        <v>65</v>
      </c>
      <c r="AZ57" s="8">
        <v>40</v>
      </c>
      <c r="BA57" s="8">
        <v>40</v>
      </c>
    </row>
    <row r="58" ht="105">
      <c r="A58" s="7">
        <v>51</v>
      </c>
      <c r="B58" s="7" t="s">
        <v>201</v>
      </c>
      <c r="C58" s="7" t="s">
        <v>202</v>
      </c>
      <c r="D58" s="7" t="s">
        <v>203</v>
      </c>
      <c r="E58" s="7" t="s">
        <v>204</v>
      </c>
      <c r="F58" s="8" t="s">
        <v>49</v>
      </c>
      <c r="G58" s="8">
        <v>13</v>
      </c>
      <c r="H58" s="8">
        <f>INDEX(Индикаторы!H158:H159,MATCH('Количественные результаты'!F58,Индикаторы!F158:F159,0))</f>
        <v>14</v>
      </c>
      <c r="I58" s="8" t="s">
        <v>50</v>
      </c>
      <c r="J58" s="8">
        <v>50</v>
      </c>
      <c r="K58" s="8">
        <f>INDEX(Индикаторы!K158:K159,MATCH('Количественные результаты'!I58,Индикаторы!I158:I159,0))</f>
        <v>59</v>
      </c>
      <c r="L58" s="8" t="s">
        <v>51</v>
      </c>
      <c r="M58" s="8" t="s">
        <v>52</v>
      </c>
      <c r="N58" s="8">
        <f>INDEX(Индикаторы!N158:N160,MATCH('Количественные результаты'!L58,Индикаторы!L158:L160,0))</f>
        <v>100</v>
      </c>
      <c r="O58" s="8" t="s">
        <v>53</v>
      </c>
      <c r="P58" s="8">
        <v>31</v>
      </c>
      <c r="Q58" s="8">
        <v>31</v>
      </c>
      <c r="R58" s="8" t="s">
        <v>54</v>
      </c>
      <c r="S58" s="8">
        <v>31</v>
      </c>
      <c r="T58" s="8">
        <v>31</v>
      </c>
      <c r="U58" s="8" t="s">
        <v>71</v>
      </c>
      <c r="V58" s="8" t="s">
        <v>52</v>
      </c>
      <c r="W58" s="8">
        <f>INDEX(Индикаторы!W158:W160,MATCH('Количественные результаты'!U58,Индикаторы!U158:U160,0))</f>
        <v>100</v>
      </c>
      <c r="X58" s="8" t="s">
        <v>56</v>
      </c>
      <c r="Y58" s="8">
        <v>31</v>
      </c>
      <c r="Z58" s="8">
        <v>31</v>
      </c>
      <c r="AA58" s="8" t="s">
        <v>57</v>
      </c>
      <c r="AB58" s="8">
        <v>2</v>
      </c>
      <c r="AC58" s="8">
        <f>INDEX(Индикаторы!AC158:AC160,MATCH('Количественные результаты'!AA58,Индикаторы!AA158:AA160,0))</f>
        <v>20</v>
      </c>
      <c r="AD58" s="8" t="s">
        <v>58</v>
      </c>
      <c r="AE58" s="8">
        <v>3</v>
      </c>
      <c r="AF58" s="8">
        <f>INDEX(Индикаторы!AF158:AF160,MATCH('Количественные результаты'!AD58,Индикаторы!AD158:AD160,0))</f>
        <v>20</v>
      </c>
      <c r="AG58" s="8" t="s">
        <v>59</v>
      </c>
      <c r="AH58" s="8">
        <v>1</v>
      </c>
      <c r="AI58" s="8">
        <v>1</v>
      </c>
      <c r="AJ58" s="8" t="s">
        <v>60</v>
      </c>
      <c r="AK58" s="8">
        <v>31</v>
      </c>
      <c r="AL58" s="8">
        <v>31</v>
      </c>
      <c r="AM58" s="8" t="s">
        <v>61</v>
      </c>
      <c r="AN58" s="8">
        <v>31</v>
      </c>
      <c r="AO58" s="8">
        <v>31</v>
      </c>
      <c r="AP58" s="8" t="s">
        <v>62</v>
      </c>
      <c r="AQ58" s="8">
        <v>31</v>
      </c>
      <c r="AR58" s="8">
        <v>31</v>
      </c>
      <c r="AS58" s="8" t="s">
        <v>63</v>
      </c>
      <c r="AT58" s="8">
        <v>31</v>
      </c>
      <c r="AU58" s="8">
        <v>31</v>
      </c>
      <c r="AV58" s="8" t="s">
        <v>64</v>
      </c>
      <c r="AW58" s="8">
        <v>31</v>
      </c>
      <c r="AX58" s="8">
        <v>31</v>
      </c>
      <c r="AY58" s="8" t="s">
        <v>65</v>
      </c>
      <c r="AZ58" s="8">
        <v>31</v>
      </c>
      <c r="BA58" s="8">
        <v>31</v>
      </c>
    </row>
    <row r="59" ht="105">
      <c r="A59" s="7">
        <v>52</v>
      </c>
      <c r="B59" s="7" t="s">
        <v>205</v>
      </c>
      <c r="C59" s="7" t="s">
        <v>206</v>
      </c>
      <c r="D59" s="7" t="s">
        <v>207</v>
      </c>
      <c r="E59" s="7" t="s">
        <v>208</v>
      </c>
      <c r="F59" s="8" t="s">
        <v>49</v>
      </c>
      <c r="G59" s="8">
        <v>13</v>
      </c>
      <c r="H59" s="8">
        <f>INDEX(Индикаторы!H161:H162,MATCH('Количественные результаты'!F59,Индикаторы!F161:F162,0))</f>
        <v>14</v>
      </c>
      <c r="I59" s="8" t="s">
        <v>50</v>
      </c>
      <c r="J59" s="8">
        <v>46</v>
      </c>
      <c r="K59" s="8">
        <f>INDEX(Индикаторы!K161:K162,MATCH('Количественные результаты'!I59,Индикаторы!I161:I162,0))</f>
        <v>59</v>
      </c>
      <c r="L59" s="8" t="s">
        <v>51</v>
      </c>
      <c r="M59" s="8" t="s">
        <v>52</v>
      </c>
      <c r="N59" s="8">
        <f>INDEX(Индикаторы!N161:N163,MATCH('Количественные результаты'!L59,Индикаторы!L161:L163,0))</f>
        <v>100</v>
      </c>
      <c r="O59" s="8" t="s">
        <v>53</v>
      </c>
      <c r="P59" s="8">
        <v>103</v>
      </c>
      <c r="Q59" s="8">
        <v>103</v>
      </c>
      <c r="R59" s="8" t="s">
        <v>54</v>
      </c>
      <c r="S59" s="8">
        <v>103</v>
      </c>
      <c r="T59" s="8">
        <v>103</v>
      </c>
      <c r="U59" s="8" t="s">
        <v>71</v>
      </c>
      <c r="V59" s="8" t="s">
        <v>52</v>
      </c>
      <c r="W59" s="8">
        <f>INDEX(Индикаторы!W161:W163,MATCH('Количественные результаты'!U59,Индикаторы!U161:U163,0))</f>
        <v>100</v>
      </c>
      <c r="X59" s="8" t="s">
        <v>56</v>
      </c>
      <c r="Y59" s="8">
        <v>103</v>
      </c>
      <c r="Z59" s="8">
        <v>103</v>
      </c>
      <c r="AA59" s="8" t="s">
        <v>57</v>
      </c>
      <c r="AB59" s="8">
        <v>1</v>
      </c>
      <c r="AC59" s="8">
        <f>INDEX(Индикаторы!AC161:AC163,MATCH('Количественные результаты'!AA59,Индикаторы!AA161:AA163,0))</f>
        <v>20</v>
      </c>
      <c r="AD59" s="8" t="s">
        <v>58</v>
      </c>
      <c r="AE59" s="8">
        <v>4</v>
      </c>
      <c r="AF59" s="8">
        <f>INDEX(Индикаторы!AF161:AF163,MATCH('Количественные результаты'!AD59,Индикаторы!AD161:AD163,0))</f>
        <v>20</v>
      </c>
      <c r="AG59" s="8" t="s">
        <v>59</v>
      </c>
      <c r="AH59" s="8">
        <v>1</v>
      </c>
      <c r="AI59" s="8">
        <v>1</v>
      </c>
      <c r="AJ59" s="8" t="s">
        <v>60</v>
      </c>
      <c r="AK59" s="8">
        <v>103</v>
      </c>
      <c r="AL59" s="8">
        <v>103</v>
      </c>
      <c r="AM59" s="8" t="s">
        <v>61</v>
      </c>
      <c r="AN59" s="8">
        <v>103</v>
      </c>
      <c r="AO59" s="8">
        <v>103</v>
      </c>
      <c r="AP59" s="8" t="s">
        <v>62</v>
      </c>
      <c r="AQ59" s="8">
        <v>103</v>
      </c>
      <c r="AR59" s="8">
        <v>103</v>
      </c>
      <c r="AS59" s="8" t="s">
        <v>63</v>
      </c>
      <c r="AT59" s="8">
        <v>103</v>
      </c>
      <c r="AU59" s="8">
        <v>103</v>
      </c>
      <c r="AV59" s="8" t="s">
        <v>64</v>
      </c>
      <c r="AW59" s="8">
        <v>103</v>
      </c>
      <c r="AX59" s="8">
        <v>103</v>
      </c>
      <c r="AY59" s="8" t="s">
        <v>65</v>
      </c>
      <c r="AZ59" s="8">
        <v>103</v>
      </c>
      <c r="BA59" s="8">
        <v>103</v>
      </c>
    </row>
    <row r="60" ht="105">
      <c r="A60" s="7">
        <v>53</v>
      </c>
      <c r="B60" s="7" t="s">
        <v>209</v>
      </c>
      <c r="C60" s="7" t="s">
        <v>210</v>
      </c>
      <c r="D60" s="7" t="s">
        <v>211</v>
      </c>
      <c r="E60" s="7" t="s">
        <v>212</v>
      </c>
      <c r="F60" s="8" t="s">
        <v>49</v>
      </c>
      <c r="G60" s="8">
        <v>13</v>
      </c>
      <c r="H60" s="8">
        <f>INDEX(Индикаторы!H164:H165,MATCH('Количественные результаты'!F60,Индикаторы!F164:F165,0))</f>
        <v>14</v>
      </c>
      <c r="I60" s="8" t="s">
        <v>50</v>
      </c>
      <c r="J60" s="8">
        <v>49</v>
      </c>
      <c r="K60" s="8">
        <f>INDEX(Индикаторы!K164:K165,MATCH('Количественные результаты'!I60,Индикаторы!I164:I165,0))</f>
        <v>59</v>
      </c>
      <c r="L60" s="8" t="s">
        <v>70</v>
      </c>
      <c r="M60" s="8">
        <v>3</v>
      </c>
      <c r="N60" s="8">
        <f>INDEX(Индикаторы!N164:N166,MATCH('Количественные результаты'!L60,Индикаторы!L164:L166,0))</f>
        <v>30</v>
      </c>
      <c r="O60" s="8" t="s">
        <v>53</v>
      </c>
      <c r="P60" s="8">
        <v>48</v>
      </c>
      <c r="Q60" s="8">
        <v>48</v>
      </c>
      <c r="R60" s="8" t="s">
        <v>54</v>
      </c>
      <c r="S60" s="8">
        <v>48</v>
      </c>
      <c r="T60" s="8">
        <v>48</v>
      </c>
      <c r="U60" s="8" t="s">
        <v>71</v>
      </c>
      <c r="V60" s="8" t="s">
        <v>52</v>
      </c>
      <c r="W60" s="8">
        <f>INDEX(Индикаторы!W164:W166,MATCH('Количественные результаты'!U60,Индикаторы!U164:U166,0))</f>
        <v>100</v>
      </c>
      <c r="X60" s="8" t="s">
        <v>56</v>
      </c>
      <c r="Y60" s="8">
        <v>48</v>
      </c>
      <c r="Z60" s="8">
        <v>48</v>
      </c>
      <c r="AA60" s="8" t="s">
        <v>57</v>
      </c>
      <c r="AB60" s="8">
        <v>3</v>
      </c>
      <c r="AC60" s="8">
        <f>INDEX(Индикаторы!AC164:AC166,MATCH('Количественные результаты'!AA60,Индикаторы!AA164:AA166,0))</f>
        <v>20</v>
      </c>
      <c r="AD60" s="8" t="s">
        <v>58</v>
      </c>
      <c r="AE60" s="8">
        <v>3</v>
      </c>
      <c r="AF60" s="8">
        <f>INDEX(Индикаторы!AF164:AF166,MATCH('Количественные результаты'!AD60,Индикаторы!AD164:AD166,0))</f>
        <v>20</v>
      </c>
      <c r="AG60" s="8" t="s">
        <v>59</v>
      </c>
      <c r="AH60" s="8">
        <v>1</v>
      </c>
      <c r="AI60" s="8">
        <v>1</v>
      </c>
      <c r="AJ60" s="8" t="s">
        <v>60</v>
      </c>
      <c r="AK60" s="8">
        <v>48</v>
      </c>
      <c r="AL60" s="8">
        <v>48</v>
      </c>
      <c r="AM60" s="8" t="s">
        <v>61</v>
      </c>
      <c r="AN60" s="8">
        <v>48</v>
      </c>
      <c r="AO60" s="8">
        <v>48</v>
      </c>
      <c r="AP60" s="8" t="s">
        <v>62</v>
      </c>
      <c r="AQ60" s="8">
        <v>48</v>
      </c>
      <c r="AR60" s="8">
        <v>48</v>
      </c>
      <c r="AS60" s="8" t="s">
        <v>63</v>
      </c>
      <c r="AT60" s="8">
        <v>48</v>
      </c>
      <c r="AU60" s="8">
        <v>48</v>
      </c>
      <c r="AV60" s="8" t="s">
        <v>64</v>
      </c>
      <c r="AW60" s="8">
        <v>48</v>
      </c>
      <c r="AX60" s="8">
        <v>48</v>
      </c>
      <c r="AY60" s="8" t="s">
        <v>65</v>
      </c>
      <c r="AZ60" s="8">
        <v>48</v>
      </c>
      <c r="BA60" s="8">
        <v>48</v>
      </c>
    </row>
    <row r="61" ht="105">
      <c r="A61" s="7">
        <v>54</v>
      </c>
      <c r="B61" s="7" t="s">
        <v>213</v>
      </c>
      <c r="C61" s="7" t="s">
        <v>214</v>
      </c>
      <c r="D61" s="7" t="s">
        <v>215</v>
      </c>
      <c r="E61" s="7" t="s">
        <v>186</v>
      </c>
      <c r="F61" s="8" t="s">
        <v>49</v>
      </c>
      <c r="G61" s="8">
        <v>14</v>
      </c>
      <c r="H61" s="8">
        <f>INDEX(Индикаторы!H167:H168,MATCH('Количественные результаты'!F61,Индикаторы!F167:F168,0))</f>
        <v>14</v>
      </c>
      <c r="I61" s="8" t="s">
        <v>50</v>
      </c>
      <c r="J61" s="8">
        <v>52</v>
      </c>
      <c r="K61" s="8">
        <f>INDEX(Индикаторы!K167:K168,MATCH('Количественные результаты'!I61,Индикаторы!I167:I168,0))</f>
        <v>59</v>
      </c>
      <c r="L61" s="8" t="s">
        <v>51</v>
      </c>
      <c r="M61" s="8" t="s">
        <v>52</v>
      </c>
      <c r="N61" s="8">
        <f>INDEX(Индикаторы!N167:N169,MATCH('Количественные результаты'!L61,Индикаторы!L167:L169,0))</f>
        <v>100</v>
      </c>
      <c r="O61" s="8" t="s">
        <v>53</v>
      </c>
      <c r="P61" s="8">
        <v>48</v>
      </c>
      <c r="Q61" s="8">
        <v>48</v>
      </c>
      <c r="R61" s="8" t="s">
        <v>54</v>
      </c>
      <c r="S61" s="8">
        <v>48</v>
      </c>
      <c r="T61" s="8">
        <v>48</v>
      </c>
      <c r="U61" s="8" t="s">
        <v>71</v>
      </c>
      <c r="V61" s="8" t="s">
        <v>52</v>
      </c>
      <c r="W61" s="8">
        <f>INDEX(Индикаторы!W167:W169,MATCH('Количественные результаты'!U61,Индикаторы!U167:U169,0))</f>
        <v>100</v>
      </c>
      <c r="X61" s="8" t="s">
        <v>56</v>
      </c>
      <c r="Y61" s="8">
        <v>48</v>
      </c>
      <c r="Z61" s="8">
        <v>48</v>
      </c>
      <c r="AA61" s="8" t="s">
        <v>57</v>
      </c>
      <c r="AB61" s="8">
        <v>2</v>
      </c>
      <c r="AC61" s="8">
        <f>INDEX(Индикаторы!AC167:AC169,MATCH('Количественные результаты'!AA61,Индикаторы!AA167:AA169,0))</f>
        <v>20</v>
      </c>
      <c r="AD61" s="8" t="s">
        <v>58</v>
      </c>
      <c r="AE61" s="8">
        <v>1</v>
      </c>
      <c r="AF61" s="8">
        <f>INDEX(Индикаторы!AF167:AF169,MATCH('Количественные результаты'!AD61,Индикаторы!AD167:AD169,0))</f>
        <v>20</v>
      </c>
      <c r="AG61" s="8" t="s">
        <v>59</v>
      </c>
      <c r="AH61" s="8">
        <v>1</v>
      </c>
      <c r="AI61" s="8">
        <v>1</v>
      </c>
      <c r="AJ61" s="8" t="s">
        <v>60</v>
      </c>
      <c r="AK61" s="8">
        <v>48</v>
      </c>
      <c r="AL61" s="8">
        <v>48</v>
      </c>
      <c r="AM61" s="8" t="s">
        <v>61</v>
      </c>
      <c r="AN61" s="8">
        <v>48</v>
      </c>
      <c r="AO61" s="8">
        <v>48</v>
      </c>
      <c r="AP61" s="8" t="s">
        <v>62</v>
      </c>
      <c r="AQ61" s="8">
        <v>48</v>
      </c>
      <c r="AR61" s="8">
        <v>48</v>
      </c>
      <c r="AS61" s="8" t="s">
        <v>63</v>
      </c>
      <c r="AT61" s="8">
        <v>48</v>
      </c>
      <c r="AU61" s="8">
        <v>48</v>
      </c>
      <c r="AV61" s="8" t="s">
        <v>64</v>
      </c>
      <c r="AW61" s="8">
        <v>48</v>
      </c>
      <c r="AX61" s="8">
        <v>48</v>
      </c>
      <c r="AY61" s="8" t="s">
        <v>65</v>
      </c>
      <c r="AZ61" s="8">
        <v>48</v>
      </c>
      <c r="BA61" s="8">
        <v>48</v>
      </c>
    </row>
    <row r="62" ht="105">
      <c r="A62" s="7">
        <v>55</v>
      </c>
      <c r="B62" s="7" t="s">
        <v>216</v>
      </c>
      <c r="C62" s="7" t="s">
        <v>217</v>
      </c>
      <c r="D62" s="7" t="s">
        <v>218</v>
      </c>
      <c r="E62" s="7" t="s">
        <v>219</v>
      </c>
      <c r="F62" s="8" t="s">
        <v>49</v>
      </c>
      <c r="G62" s="8">
        <v>13</v>
      </c>
      <c r="H62" s="8">
        <f>INDEX(Индикаторы!H170:H171,MATCH('Количественные результаты'!F62,Индикаторы!F170:F171,0))</f>
        <v>14</v>
      </c>
      <c r="I62" s="8" t="s">
        <v>50</v>
      </c>
      <c r="J62" s="8">
        <v>48</v>
      </c>
      <c r="K62" s="8">
        <f>INDEX(Индикаторы!K170:K171,MATCH('Количественные результаты'!I62,Индикаторы!I170:I171,0))</f>
        <v>59</v>
      </c>
      <c r="L62" s="8" t="s">
        <v>51</v>
      </c>
      <c r="M62" s="8" t="s">
        <v>52</v>
      </c>
      <c r="N62" s="8">
        <f>INDEX(Индикаторы!N170:N172,MATCH('Количественные результаты'!L62,Индикаторы!L170:L172,0))</f>
        <v>100</v>
      </c>
      <c r="O62" s="8" t="s">
        <v>53</v>
      </c>
      <c r="P62" s="8">
        <v>162</v>
      </c>
      <c r="Q62" s="8">
        <v>162</v>
      </c>
      <c r="R62" s="8" t="s">
        <v>54</v>
      </c>
      <c r="S62" s="8">
        <v>162</v>
      </c>
      <c r="T62" s="8">
        <v>162</v>
      </c>
      <c r="U62" s="8" t="s">
        <v>71</v>
      </c>
      <c r="V62" s="8" t="s">
        <v>52</v>
      </c>
      <c r="W62" s="8">
        <f>INDEX(Индикаторы!W170:W172,MATCH('Количественные результаты'!U62,Индикаторы!U170:U172,0))</f>
        <v>100</v>
      </c>
      <c r="X62" s="8" t="s">
        <v>56</v>
      </c>
      <c r="Y62" s="8">
        <v>162</v>
      </c>
      <c r="Z62" s="8">
        <v>162</v>
      </c>
      <c r="AA62" s="8" t="s">
        <v>57</v>
      </c>
      <c r="AB62" s="8">
        <v>1</v>
      </c>
      <c r="AC62" s="8">
        <f>INDEX(Индикаторы!AC170:AC172,MATCH('Количественные результаты'!AA62,Индикаторы!AA170:AA172,0))</f>
        <v>20</v>
      </c>
      <c r="AD62" s="8" t="s">
        <v>58</v>
      </c>
      <c r="AE62" s="8">
        <v>3</v>
      </c>
      <c r="AF62" s="8">
        <f>INDEX(Индикаторы!AF170:AF172,MATCH('Количественные результаты'!AD62,Индикаторы!AD170:AD172,0))</f>
        <v>20</v>
      </c>
      <c r="AG62" s="8" t="s">
        <v>59</v>
      </c>
      <c r="AH62" s="8">
        <v>162</v>
      </c>
      <c r="AI62" s="8">
        <v>162</v>
      </c>
      <c r="AJ62" s="8" t="s">
        <v>60</v>
      </c>
      <c r="AK62" s="8">
        <v>162</v>
      </c>
      <c r="AL62" s="8">
        <v>162</v>
      </c>
      <c r="AM62" s="8" t="s">
        <v>61</v>
      </c>
      <c r="AN62" s="8">
        <v>162</v>
      </c>
      <c r="AO62" s="8">
        <v>162</v>
      </c>
      <c r="AP62" s="8" t="s">
        <v>62</v>
      </c>
      <c r="AQ62" s="8">
        <v>162</v>
      </c>
      <c r="AR62" s="8">
        <v>162</v>
      </c>
      <c r="AS62" s="8" t="s">
        <v>63</v>
      </c>
      <c r="AT62" s="8">
        <v>162</v>
      </c>
      <c r="AU62" s="8">
        <v>162</v>
      </c>
      <c r="AV62" s="8" t="s">
        <v>64</v>
      </c>
      <c r="AW62" s="8">
        <v>162</v>
      </c>
      <c r="AX62" s="8">
        <v>162</v>
      </c>
      <c r="AY62" s="8" t="s">
        <v>65</v>
      </c>
      <c r="AZ62" s="8">
        <v>162</v>
      </c>
      <c r="BA62" s="8">
        <v>162</v>
      </c>
    </row>
    <row r="63" ht="105">
      <c r="A63" s="7">
        <v>56</v>
      </c>
      <c r="B63" s="7" t="s">
        <v>220</v>
      </c>
      <c r="C63" s="7" t="s">
        <v>99</v>
      </c>
      <c r="D63" s="7" t="s">
        <v>152</v>
      </c>
      <c r="E63" s="7" t="s">
        <v>177</v>
      </c>
      <c r="F63" s="8" t="s">
        <v>49</v>
      </c>
      <c r="G63" s="8">
        <v>13</v>
      </c>
      <c r="H63" s="8">
        <f>INDEX(Индикаторы!H173:H174,MATCH('Количественные результаты'!F63,Индикаторы!F173:F174,0))</f>
        <v>14</v>
      </c>
      <c r="I63" s="8" t="s">
        <v>50</v>
      </c>
      <c r="J63" s="8">
        <v>43</v>
      </c>
      <c r="K63" s="8">
        <f>INDEX(Индикаторы!K173:K174,MATCH('Количественные результаты'!I63,Индикаторы!I173:I174,0))</f>
        <v>52</v>
      </c>
      <c r="L63" s="8" t="s">
        <v>51</v>
      </c>
      <c r="M63" s="8" t="s">
        <v>52</v>
      </c>
      <c r="N63" s="8">
        <f>INDEX(Индикаторы!N173:N175,MATCH('Количественные результаты'!L63,Индикаторы!L173:L175,0))</f>
        <v>100</v>
      </c>
      <c r="O63" s="8" t="s">
        <v>53</v>
      </c>
      <c r="P63" s="8">
        <v>50</v>
      </c>
      <c r="Q63" s="8">
        <v>50</v>
      </c>
      <c r="R63" s="8" t="s">
        <v>54</v>
      </c>
      <c r="S63" s="8">
        <v>50</v>
      </c>
      <c r="T63" s="8">
        <v>50</v>
      </c>
      <c r="U63" s="8" t="s">
        <v>71</v>
      </c>
      <c r="V63" s="8" t="s">
        <v>52</v>
      </c>
      <c r="W63" s="8">
        <f>INDEX(Индикаторы!W173:W175,MATCH('Количественные результаты'!U63,Индикаторы!U173:U175,0))</f>
        <v>100</v>
      </c>
      <c r="X63" s="8" t="s">
        <v>56</v>
      </c>
      <c r="Y63" s="8">
        <v>50</v>
      </c>
      <c r="Z63" s="8">
        <v>50</v>
      </c>
      <c r="AA63" s="8" t="s">
        <v>57</v>
      </c>
      <c r="AB63" s="8">
        <v>1</v>
      </c>
      <c r="AC63" s="8">
        <f>INDEX(Индикаторы!AC173:AC175,MATCH('Количественные результаты'!AA63,Индикаторы!AA173:AA175,0))</f>
        <v>20</v>
      </c>
      <c r="AD63" s="8" t="s">
        <v>58</v>
      </c>
      <c r="AE63" s="8">
        <v>3</v>
      </c>
      <c r="AF63" s="8">
        <f>INDEX(Индикаторы!AF173:AF175,MATCH('Количественные результаты'!AD63,Индикаторы!AD173:AD175,0))</f>
        <v>20</v>
      </c>
      <c r="AG63" s="8" t="s">
        <v>59</v>
      </c>
      <c r="AH63" s="8">
        <v>1</v>
      </c>
      <c r="AI63" s="8">
        <v>1</v>
      </c>
      <c r="AJ63" s="8" t="s">
        <v>60</v>
      </c>
      <c r="AK63" s="8">
        <v>50</v>
      </c>
      <c r="AL63" s="8">
        <v>50</v>
      </c>
      <c r="AM63" s="8" t="s">
        <v>61</v>
      </c>
      <c r="AN63" s="8">
        <v>50</v>
      </c>
      <c r="AO63" s="8">
        <v>50</v>
      </c>
      <c r="AP63" s="8" t="s">
        <v>62</v>
      </c>
      <c r="AQ63" s="8">
        <v>50</v>
      </c>
      <c r="AR63" s="8">
        <v>50</v>
      </c>
      <c r="AS63" s="8" t="s">
        <v>63</v>
      </c>
      <c r="AT63" s="8">
        <v>50</v>
      </c>
      <c r="AU63" s="8">
        <v>50</v>
      </c>
      <c r="AV63" s="8" t="s">
        <v>64</v>
      </c>
      <c r="AW63" s="8">
        <v>50</v>
      </c>
      <c r="AX63" s="8">
        <v>50</v>
      </c>
      <c r="AY63" s="8" t="s">
        <v>65</v>
      </c>
      <c r="AZ63" s="8">
        <v>50</v>
      </c>
      <c r="BA63" s="8">
        <v>50</v>
      </c>
    </row>
    <row r="64" ht="105">
      <c r="A64" s="7">
        <v>57</v>
      </c>
      <c r="B64" s="7" t="s">
        <v>221</v>
      </c>
      <c r="C64" s="7" t="s">
        <v>222</v>
      </c>
      <c r="D64" s="7" t="s">
        <v>223</v>
      </c>
      <c r="E64" s="7" t="s">
        <v>224</v>
      </c>
      <c r="F64" s="8" t="s">
        <v>49</v>
      </c>
      <c r="G64" s="8">
        <v>12</v>
      </c>
      <c r="H64" s="8">
        <f>INDEX(Индикаторы!H176:H177,MATCH('Количественные результаты'!F64,Индикаторы!F176:F177,0))</f>
        <v>14</v>
      </c>
      <c r="I64" s="8" t="s">
        <v>50</v>
      </c>
      <c r="J64" s="8">
        <v>50</v>
      </c>
      <c r="K64" s="8">
        <f>INDEX(Индикаторы!K176:K177,MATCH('Количественные результаты'!I64,Индикаторы!I176:I177,0))</f>
        <v>51</v>
      </c>
      <c r="L64" s="8" t="s">
        <v>70</v>
      </c>
      <c r="M64" s="8">
        <v>3</v>
      </c>
      <c r="N64" s="8">
        <f>INDEX(Индикаторы!N176:N178,MATCH('Количественные результаты'!L64,Индикаторы!L176:L178,0))</f>
        <v>30</v>
      </c>
      <c r="O64" s="8" t="s">
        <v>53</v>
      </c>
      <c r="P64" s="8">
        <v>567</v>
      </c>
      <c r="Q64" s="8">
        <v>567</v>
      </c>
      <c r="R64" s="8" t="s">
        <v>54</v>
      </c>
      <c r="S64" s="8">
        <v>567</v>
      </c>
      <c r="T64" s="8">
        <v>567</v>
      </c>
      <c r="U64" s="8" t="s">
        <v>71</v>
      </c>
      <c r="V64" s="8" t="s">
        <v>52</v>
      </c>
      <c r="W64" s="8">
        <f>INDEX(Индикаторы!W176:W178,MATCH('Количественные результаты'!U64,Индикаторы!U176:U178,0))</f>
        <v>100</v>
      </c>
      <c r="X64" s="8" t="s">
        <v>56</v>
      </c>
      <c r="Y64" s="8">
        <v>567</v>
      </c>
      <c r="Z64" s="8">
        <v>567</v>
      </c>
      <c r="AA64" s="8" t="s">
        <v>57</v>
      </c>
      <c r="AB64" s="8">
        <v>3</v>
      </c>
      <c r="AC64" s="8">
        <f>INDEX(Индикаторы!AC176:AC178,MATCH('Количественные результаты'!AA64,Индикаторы!AA176:AA178,0))</f>
        <v>20</v>
      </c>
      <c r="AD64" s="8" t="s">
        <v>58</v>
      </c>
      <c r="AE64" s="8">
        <v>3</v>
      </c>
      <c r="AF64" s="8">
        <f>INDEX(Индикаторы!AF176:AF178,MATCH('Количественные результаты'!AD64,Индикаторы!AD176:AD178,0))</f>
        <v>20</v>
      </c>
      <c r="AG64" s="8" t="s">
        <v>59</v>
      </c>
      <c r="AH64" s="8">
        <v>1</v>
      </c>
      <c r="AI64" s="8">
        <v>1</v>
      </c>
      <c r="AJ64" s="8" t="s">
        <v>60</v>
      </c>
      <c r="AK64" s="8">
        <v>567</v>
      </c>
      <c r="AL64" s="8">
        <v>567</v>
      </c>
      <c r="AM64" s="8" t="s">
        <v>61</v>
      </c>
      <c r="AN64" s="8">
        <v>567</v>
      </c>
      <c r="AO64" s="8">
        <v>567</v>
      </c>
      <c r="AP64" s="8" t="s">
        <v>62</v>
      </c>
      <c r="AQ64" s="8">
        <v>567</v>
      </c>
      <c r="AR64" s="8">
        <v>567</v>
      </c>
      <c r="AS64" s="8" t="s">
        <v>63</v>
      </c>
      <c r="AT64" s="8">
        <v>567</v>
      </c>
      <c r="AU64" s="8">
        <v>567</v>
      </c>
      <c r="AV64" s="8" t="s">
        <v>64</v>
      </c>
      <c r="AW64" s="8">
        <v>567</v>
      </c>
      <c r="AX64" s="8">
        <v>567</v>
      </c>
      <c r="AY64" s="8" t="s">
        <v>65</v>
      </c>
      <c r="AZ64" s="8">
        <v>567</v>
      </c>
      <c r="BA64" s="8">
        <v>567</v>
      </c>
    </row>
    <row r="65">
      <c r="A65" s="7">
        <v>58</v>
      </c>
      <c r="B65" s="7" t="s">
        <v>225</v>
      </c>
      <c r="C65" s="7" t="s">
        <v>173</v>
      </c>
      <c r="D65" s="7" t="s">
        <v>152</v>
      </c>
      <c r="E65" s="7" t="s">
        <v>174</v>
      </c>
      <c r="F65" s="8" t="s">
        <v>49</v>
      </c>
      <c r="G65" s="8">
        <v>13</v>
      </c>
      <c r="H65" s="8">
        <f>INDEX(Индикаторы!H179:H180,MATCH('Количественные результаты'!F65,Индикаторы!F179:F180,0))</f>
        <v>14</v>
      </c>
      <c r="I65" s="8" t="s">
        <v>50</v>
      </c>
      <c r="J65" s="8">
        <v>42</v>
      </c>
      <c r="K65" s="8">
        <f>INDEX(Индикаторы!K179:K180,MATCH('Количественные результаты'!I65,Индикаторы!I179:I180,0))</f>
        <v>51</v>
      </c>
      <c r="L65" s="8" t="s">
        <v>70</v>
      </c>
      <c r="M65" s="8">
        <v>3</v>
      </c>
      <c r="N65" s="8">
        <f>INDEX(Индикаторы!N179:N181,MATCH('Количественные результаты'!L65,Индикаторы!L179:L181,0))</f>
        <v>30</v>
      </c>
      <c r="O65" s="8" t="s">
        <v>53</v>
      </c>
      <c r="P65" s="8">
        <v>50</v>
      </c>
      <c r="Q65" s="8">
        <v>50</v>
      </c>
      <c r="R65" s="8" t="s">
        <v>54</v>
      </c>
      <c r="S65" s="8">
        <v>50</v>
      </c>
      <c r="T65" s="8">
        <v>50</v>
      </c>
      <c r="U65" s="8" t="s">
        <v>71</v>
      </c>
      <c r="V65" s="8" t="s">
        <v>52</v>
      </c>
      <c r="W65" s="8">
        <f>INDEX(Индикаторы!W179:W181,MATCH('Количественные результаты'!U65,Индикаторы!U179:U181,0))</f>
        <v>100</v>
      </c>
      <c r="X65" s="8" t="s">
        <v>56</v>
      </c>
      <c r="Y65" s="8">
        <v>50</v>
      </c>
      <c r="Z65" s="8">
        <v>50</v>
      </c>
      <c r="AA65" s="8" t="s">
        <v>57</v>
      </c>
      <c r="AB65" s="8">
        <v>1</v>
      </c>
      <c r="AC65" s="8">
        <f>INDEX(Индикаторы!AC179:AC181,MATCH('Количественные результаты'!AA65,Индикаторы!AA179:AA181,0))</f>
        <v>20</v>
      </c>
      <c r="AD65" s="8" t="s">
        <v>58</v>
      </c>
      <c r="AE65" s="8">
        <v>2</v>
      </c>
      <c r="AF65" s="8">
        <f>INDEX(Индикаторы!AF179:AF181,MATCH('Количественные результаты'!AD65,Индикаторы!AD179:AD181,0))</f>
        <v>20</v>
      </c>
      <c r="AG65" s="8" t="s">
        <v>59</v>
      </c>
      <c r="AH65" s="8">
        <v>1</v>
      </c>
      <c r="AI65" s="8">
        <v>1</v>
      </c>
      <c r="AJ65" s="8" t="s">
        <v>60</v>
      </c>
      <c r="AK65" s="8">
        <v>50</v>
      </c>
      <c r="AL65" s="8">
        <v>50</v>
      </c>
      <c r="AM65" s="8" t="s">
        <v>61</v>
      </c>
      <c r="AN65" s="8">
        <v>50</v>
      </c>
      <c r="AO65" s="8">
        <v>50</v>
      </c>
      <c r="AP65" s="8" t="s">
        <v>62</v>
      </c>
      <c r="AQ65" s="8">
        <v>50</v>
      </c>
      <c r="AR65" s="8">
        <v>50</v>
      </c>
      <c r="AS65" s="8" t="s">
        <v>63</v>
      </c>
      <c r="AT65" s="8">
        <v>50</v>
      </c>
      <c r="AU65" s="8">
        <v>50</v>
      </c>
      <c r="AV65" s="8" t="s">
        <v>64</v>
      </c>
      <c r="AW65" s="8">
        <v>50</v>
      </c>
      <c r="AX65" s="8">
        <v>50</v>
      </c>
      <c r="AY65" s="8" t="s">
        <v>65</v>
      </c>
      <c r="AZ65" s="8">
        <v>50</v>
      </c>
      <c r="BA65" s="8">
        <v>50</v>
      </c>
    </row>
    <row r="66">
      <c r="A66" s="7">
        <v>59</v>
      </c>
      <c r="B66" s="7" t="s">
        <v>226</v>
      </c>
      <c r="C66" s="7" t="s">
        <v>96</v>
      </c>
      <c r="D66" s="7" t="s">
        <v>227</v>
      </c>
      <c r="E66" s="7" t="s">
        <v>200</v>
      </c>
      <c r="F66" s="8" t="s">
        <v>49</v>
      </c>
      <c r="G66" s="8">
        <v>13</v>
      </c>
      <c r="H66" s="8">
        <f>INDEX(Индикаторы!H182:H183,MATCH('Количественные результаты'!F66,Индикаторы!F182:F183,0))</f>
        <v>14</v>
      </c>
      <c r="I66" s="8" t="s">
        <v>50</v>
      </c>
      <c r="J66" s="8">
        <v>48</v>
      </c>
      <c r="K66" s="8">
        <f>INDEX(Индикаторы!K182:K183,MATCH('Количественные результаты'!I66,Индикаторы!I182:I183,0))</f>
        <v>51</v>
      </c>
      <c r="L66" s="8" t="s">
        <v>51</v>
      </c>
      <c r="M66" s="8" t="s">
        <v>52</v>
      </c>
      <c r="N66" s="8">
        <f>INDEX(Индикаторы!N182:N184,MATCH('Количественные результаты'!L66,Индикаторы!L182:L184,0))</f>
        <v>100</v>
      </c>
      <c r="O66" s="8" t="s">
        <v>53</v>
      </c>
      <c r="P66" s="8">
        <v>58</v>
      </c>
      <c r="Q66" s="8">
        <v>58</v>
      </c>
      <c r="R66" s="8" t="s">
        <v>54</v>
      </c>
      <c r="S66" s="8">
        <v>58</v>
      </c>
      <c r="T66" s="8">
        <v>58</v>
      </c>
      <c r="U66" s="8" t="s">
        <v>71</v>
      </c>
      <c r="V66" s="8" t="s">
        <v>52</v>
      </c>
      <c r="W66" s="8">
        <f>INDEX(Индикаторы!W182:W184,MATCH('Количественные результаты'!U66,Индикаторы!U182:U184,0))</f>
        <v>100</v>
      </c>
      <c r="X66" s="8" t="s">
        <v>56</v>
      </c>
      <c r="Y66" s="8">
        <v>58</v>
      </c>
      <c r="Z66" s="8">
        <v>58</v>
      </c>
      <c r="AA66" s="8" t="s">
        <v>57</v>
      </c>
      <c r="AB66" s="8">
        <v>3</v>
      </c>
      <c r="AC66" s="8">
        <f>INDEX(Индикаторы!AC182:AC184,MATCH('Количественные результаты'!AA66,Индикаторы!AA182:AA184,0))</f>
        <v>20</v>
      </c>
      <c r="AD66" s="8" t="s">
        <v>58</v>
      </c>
      <c r="AE66" s="8">
        <v>3</v>
      </c>
      <c r="AF66" s="8">
        <f>INDEX(Индикаторы!AF182:AF184,MATCH('Количественные результаты'!AD66,Индикаторы!AD182:AD184,0))</f>
        <v>20</v>
      </c>
      <c r="AG66" s="8" t="s">
        <v>59</v>
      </c>
      <c r="AH66" s="8">
        <v>1</v>
      </c>
      <c r="AI66" s="8">
        <v>1</v>
      </c>
      <c r="AJ66" s="8" t="s">
        <v>60</v>
      </c>
      <c r="AK66" s="8">
        <v>58</v>
      </c>
      <c r="AL66" s="8">
        <v>58</v>
      </c>
      <c r="AM66" s="8" t="s">
        <v>61</v>
      </c>
      <c r="AN66" s="8">
        <v>58</v>
      </c>
      <c r="AO66" s="8">
        <v>58</v>
      </c>
      <c r="AP66" s="8" t="s">
        <v>62</v>
      </c>
      <c r="AQ66" s="8">
        <v>58</v>
      </c>
      <c r="AR66" s="8">
        <v>58</v>
      </c>
      <c r="AS66" s="8" t="s">
        <v>63</v>
      </c>
      <c r="AT66" s="8">
        <v>58</v>
      </c>
      <c r="AU66" s="8">
        <v>58</v>
      </c>
      <c r="AV66" s="8" t="s">
        <v>64</v>
      </c>
      <c r="AW66" s="8">
        <v>58</v>
      </c>
      <c r="AX66" s="8">
        <v>58</v>
      </c>
      <c r="AY66" s="8" t="s">
        <v>65</v>
      </c>
      <c r="AZ66" s="8">
        <v>58</v>
      </c>
      <c r="BA66" s="8">
        <v>58</v>
      </c>
    </row>
    <row r="67">
      <c r="A67" s="7">
        <v>60</v>
      </c>
      <c r="B67" s="7" t="s">
        <v>228</v>
      </c>
      <c r="C67" s="7" t="s">
        <v>96</v>
      </c>
      <c r="D67" s="7" t="s">
        <v>229</v>
      </c>
      <c r="E67" s="7" t="s">
        <v>186</v>
      </c>
      <c r="F67" s="8" t="s">
        <v>49</v>
      </c>
      <c r="G67" s="8">
        <v>14</v>
      </c>
      <c r="H67" s="8">
        <f>INDEX(Индикаторы!H185:H186,MATCH('Количественные результаты'!F67,Индикаторы!F185:F186,0))</f>
        <v>14</v>
      </c>
      <c r="I67" s="8" t="s">
        <v>50</v>
      </c>
      <c r="J67" s="8">
        <v>51</v>
      </c>
      <c r="K67" s="8">
        <f>INDEX(Индикаторы!K185:K186,MATCH('Количественные результаты'!I67,Индикаторы!I185:I186,0))</f>
        <v>51</v>
      </c>
      <c r="L67" s="8" t="s">
        <v>51</v>
      </c>
      <c r="M67" s="8" t="s">
        <v>52</v>
      </c>
      <c r="N67" s="8">
        <f>INDEX(Индикаторы!N185:N187,MATCH('Количественные результаты'!L67,Индикаторы!L185:L187,0))</f>
        <v>100</v>
      </c>
      <c r="O67" s="8" t="s">
        <v>53</v>
      </c>
      <c r="P67" s="8">
        <v>59</v>
      </c>
      <c r="Q67" s="8">
        <v>59</v>
      </c>
      <c r="R67" s="8" t="s">
        <v>54</v>
      </c>
      <c r="S67" s="8">
        <v>59</v>
      </c>
      <c r="T67" s="8">
        <v>59</v>
      </c>
      <c r="U67" s="8" t="s">
        <v>71</v>
      </c>
      <c r="V67" s="8" t="s">
        <v>52</v>
      </c>
      <c r="W67" s="8">
        <f>INDEX(Индикаторы!W185:W187,MATCH('Количественные результаты'!U67,Индикаторы!U185:U187,0))</f>
        <v>100</v>
      </c>
      <c r="X67" s="8" t="s">
        <v>56</v>
      </c>
      <c r="Y67" s="8">
        <v>59</v>
      </c>
      <c r="Z67" s="8">
        <v>59</v>
      </c>
      <c r="AA67" s="8" t="s">
        <v>57</v>
      </c>
      <c r="AB67" s="8">
        <v>3</v>
      </c>
      <c r="AC67" s="8">
        <f>INDEX(Индикаторы!AC185:AC187,MATCH('Количественные результаты'!AA67,Индикаторы!AA185:AA187,0))</f>
        <v>20</v>
      </c>
      <c r="AD67" s="8" t="s">
        <v>58</v>
      </c>
      <c r="AE67" s="8">
        <v>4</v>
      </c>
      <c r="AF67" s="8">
        <f>INDEX(Индикаторы!AF185:AF187,MATCH('Количественные результаты'!AD67,Индикаторы!AD185:AD187,0))</f>
        <v>20</v>
      </c>
      <c r="AG67" s="8" t="s">
        <v>59</v>
      </c>
      <c r="AH67" s="8">
        <v>0</v>
      </c>
      <c r="AI67" s="8">
        <v>0</v>
      </c>
      <c r="AJ67" s="8" t="s">
        <v>60</v>
      </c>
      <c r="AK67" s="8">
        <v>59</v>
      </c>
      <c r="AL67" s="8">
        <v>59</v>
      </c>
      <c r="AM67" s="8" t="s">
        <v>61</v>
      </c>
      <c r="AN67" s="8">
        <v>59</v>
      </c>
      <c r="AO67" s="8">
        <v>59</v>
      </c>
      <c r="AP67" s="8" t="s">
        <v>62</v>
      </c>
      <c r="AQ67" s="8">
        <v>59</v>
      </c>
      <c r="AR67" s="8">
        <v>59</v>
      </c>
      <c r="AS67" s="8" t="s">
        <v>63</v>
      </c>
      <c r="AT67" s="8">
        <v>59</v>
      </c>
      <c r="AU67" s="8">
        <v>59</v>
      </c>
      <c r="AV67" s="8" t="s">
        <v>64</v>
      </c>
      <c r="AW67" s="8">
        <v>59</v>
      </c>
      <c r="AX67" s="8">
        <v>59</v>
      </c>
      <c r="AY67" s="8" t="s">
        <v>65</v>
      </c>
      <c r="AZ67" s="8">
        <v>59</v>
      </c>
      <c r="BA67" s="8">
        <v>59</v>
      </c>
    </row>
    <row r="68">
      <c r="A68" s="7">
        <v>61</v>
      </c>
      <c r="B68" s="7" t="s">
        <v>230</v>
      </c>
      <c r="C68" s="7" t="s">
        <v>231</v>
      </c>
      <c r="D68" s="7" t="s">
        <v>232</v>
      </c>
      <c r="E68" s="7" t="s">
        <v>212</v>
      </c>
      <c r="F68" s="8" t="s">
        <v>49</v>
      </c>
      <c r="G68" s="8">
        <v>13</v>
      </c>
      <c r="H68" s="8">
        <f>INDEX(Индикаторы!H188:H189,MATCH('Количественные результаты'!F68,Индикаторы!F188:F189,0))</f>
        <v>14</v>
      </c>
      <c r="I68" s="8" t="s">
        <v>50</v>
      </c>
      <c r="J68" s="8">
        <v>49</v>
      </c>
      <c r="K68" s="8">
        <f>INDEX(Индикаторы!K188:K189,MATCH('Количественные результаты'!I68,Индикаторы!I188:I189,0))</f>
        <v>51</v>
      </c>
      <c r="L68" s="8" t="s">
        <v>51</v>
      </c>
      <c r="M68" s="8" t="s">
        <v>52</v>
      </c>
      <c r="N68" s="8">
        <f>INDEX(Индикаторы!N188:N190,MATCH('Количественные результаты'!L68,Индикаторы!L188:L190,0))</f>
        <v>100</v>
      </c>
      <c r="O68" s="8" t="s">
        <v>53</v>
      </c>
      <c r="P68" s="8">
        <v>35</v>
      </c>
      <c r="Q68" s="8">
        <v>35</v>
      </c>
      <c r="R68" s="8" t="s">
        <v>54</v>
      </c>
      <c r="S68" s="8">
        <v>35</v>
      </c>
      <c r="T68" s="8">
        <v>35</v>
      </c>
      <c r="U68" s="8" t="s">
        <v>71</v>
      </c>
      <c r="V68" s="8" t="s">
        <v>52</v>
      </c>
      <c r="W68" s="8">
        <f>INDEX(Индикаторы!W188:W190,MATCH('Количественные результаты'!U68,Индикаторы!U188:U190,0))</f>
        <v>100</v>
      </c>
      <c r="X68" s="8" t="s">
        <v>56</v>
      </c>
      <c r="Y68" s="8">
        <v>35</v>
      </c>
      <c r="Z68" s="8">
        <v>35</v>
      </c>
      <c r="AA68" s="8" t="s">
        <v>57</v>
      </c>
      <c r="AB68" s="8">
        <v>1</v>
      </c>
      <c r="AC68" s="8">
        <f>INDEX(Индикаторы!AC188:AC190,MATCH('Количественные результаты'!AA68,Индикаторы!AA188:AA190,0))</f>
        <v>20</v>
      </c>
      <c r="AD68" s="8" t="s">
        <v>58</v>
      </c>
      <c r="AE68" s="8">
        <v>2</v>
      </c>
      <c r="AF68" s="8">
        <f>INDEX(Индикаторы!AF188:AF190,MATCH('Количественные результаты'!AD68,Индикаторы!AD188:AD190,0))</f>
        <v>20</v>
      </c>
      <c r="AG68" s="8" t="s">
        <v>59</v>
      </c>
      <c r="AH68" s="8">
        <v>1</v>
      </c>
      <c r="AI68" s="8">
        <v>1</v>
      </c>
      <c r="AJ68" s="8" t="s">
        <v>60</v>
      </c>
      <c r="AK68" s="8">
        <v>35</v>
      </c>
      <c r="AL68" s="8">
        <v>35</v>
      </c>
      <c r="AM68" s="8" t="s">
        <v>61</v>
      </c>
      <c r="AN68" s="8">
        <v>35</v>
      </c>
      <c r="AO68" s="8">
        <v>35</v>
      </c>
      <c r="AP68" s="8" t="s">
        <v>62</v>
      </c>
      <c r="AQ68" s="8">
        <v>35</v>
      </c>
      <c r="AR68" s="8">
        <v>35</v>
      </c>
      <c r="AS68" s="8" t="s">
        <v>63</v>
      </c>
      <c r="AT68" s="8">
        <v>35</v>
      </c>
      <c r="AU68" s="8">
        <v>35</v>
      </c>
      <c r="AV68" s="8" t="s">
        <v>64</v>
      </c>
      <c r="AW68" s="8">
        <v>35</v>
      </c>
      <c r="AX68" s="8">
        <v>35</v>
      </c>
      <c r="AY68" s="8" t="s">
        <v>65</v>
      </c>
      <c r="AZ68" s="8">
        <v>35</v>
      </c>
      <c r="BA68" s="8">
        <v>35</v>
      </c>
    </row>
    <row r="69">
      <c r="A69" s="7">
        <v>62</v>
      </c>
      <c r="B69" s="7" t="s">
        <v>233</v>
      </c>
      <c r="C69" s="7" t="s">
        <v>234</v>
      </c>
      <c r="D69" s="7" t="s">
        <v>235</v>
      </c>
      <c r="E69" s="7" t="s">
        <v>69</v>
      </c>
      <c r="F69" s="8" t="s">
        <v>49</v>
      </c>
      <c r="G69" s="8">
        <v>10</v>
      </c>
      <c r="H69" s="8">
        <f>INDEX(Индикаторы!H191:H192,MATCH('Количественные результаты'!F69,Индикаторы!F191:F192,0))</f>
        <v>11</v>
      </c>
      <c r="I69" s="8" t="s">
        <v>50</v>
      </c>
      <c r="J69" s="8">
        <v>40</v>
      </c>
      <c r="K69" s="8">
        <f>INDEX(Индикаторы!K191:K192,MATCH('Количественные результаты'!I69,Индикаторы!I191:I192,0))</f>
        <v>44</v>
      </c>
      <c r="L69" s="8" t="s">
        <v>70</v>
      </c>
      <c r="M69" s="8">
        <v>3</v>
      </c>
      <c r="N69" s="8">
        <f>INDEX(Индикаторы!N191:N193,MATCH('Количественные результаты'!L69,Индикаторы!L191:L193,0))</f>
        <v>30</v>
      </c>
      <c r="O69" s="8" t="s">
        <v>53</v>
      </c>
      <c r="P69" s="8">
        <v>93</v>
      </c>
      <c r="Q69" s="8">
        <v>93</v>
      </c>
      <c r="R69" s="8" t="s">
        <v>54</v>
      </c>
      <c r="S69" s="8">
        <v>93</v>
      </c>
      <c r="T69" s="8">
        <v>93</v>
      </c>
      <c r="U69" s="8" t="s">
        <v>71</v>
      </c>
      <c r="V69" s="8" t="s">
        <v>52</v>
      </c>
      <c r="W69" s="8">
        <f>INDEX(Индикаторы!W191:W193,MATCH('Количественные результаты'!U69,Индикаторы!U191:U193,0))</f>
        <v>100</v>
      </c>
      <c r="X69" s="8" t="s">
        <v>56</v>
      </c>
      <c r="Y69" s="8">
        <v>93</v>
      </c>
      <c r="Z69" s="8">
        <v>93</v>
      </c>
      <c r="AA69" s="8" t="s">
        <v>57</v>
      </c>
      <c r="AB69" s="8">
        <v>3</v>
      </c>
      <c r="AC69" s="8">
        <f>INDEX(Индикаторы!AC191:AC193,MATCH('Количественные результаты'!AA69,Индикаторы!AA191:AA193,0))</f>
        <v>20</v>
      </c>
      <c r="AD69" s="8" t="s">
        <v>58</v>
      </c>
      <c r="AE69" s="8">
        <v>1</v>
      </c>
      <c r="AF69" s="8">
        <f>INDEX(Индикаторы!AF191:AF193,MATCH('Количественные результаты'!AD69,Индикаторы!AD191:AD193,0))</f>
        <v>20</v>
      </c>
      <c r="AG69" s="8" t="s">
        <v>59</v>
      </c>
      <c r="AH69" s="8">
        <v>1</v>
      </c>
      <c r="AI69" s="8">
        <v>1</v>
      </c>
      <c r="AJ69" s="8" t="s">
        <v>60</v>
      </c>
      <c r="AK69" s="8">
        <v>93</v>
      </c>
      <c r="AL69" s="8">
        <v>93</v>
      </c>
      <c r="AM69" s="8" t="s">
        <v>61</v>
      </c>
      <c r="AN69" s="8">
        <v>93</v>
      </c>
      <c r="AO69" s="8">
        <v>93</v>
      </c>
      <c r="AP69" s="8" t="s">
        <v>62</v>
      </c>
      <c r="AQ69" s="8">
        <v>93</v>
      </c>
      <c r="AR69" s="8">
        <v>93</v>
      </c>
      <c r="AS69" s="8" t="s">
        <v>63</v>
      </c>
      <c r="AT69" s="8">
        <v>93</v>
      </c>
      <c r="AU69" s="8">
        <v>93</v>
      </c>
      <c r="AV69" s="8" t="s">
        <v>64</v>
      </c>
      <c r="AW69" s="8">
        <v>93</v>
      </c>
      <c r="AX69" s="8">
        <v>93</v>
      </c>
      <c r="AY69" s="8" t="s">
        <v>65</v>
      </c>
      <c r="AZ69" s="8">
        <v>93</v>
      </c>
      <c r="BA69" s="8">
        <v>93</v>
      </c>
    </row>
    <row r="70">
      <c r="A70" s="7">
        <v>63</v>
      </c>
      <c r="B70" s="7" t="s">
        <v>236</v>
      </c>
      <c r="C70" s="7" t="s">
        <v>237</v>
      </c>
      <c r="D70" s="7" t="s">
        <v>182</v>
      </c>
      <c r="E70" s="7" t="s">
        <v>69</v>
      </c>
      <c r="F70" s="8" t="s">
        <v>49</v>
      </c>
      <c r="G70" s="8">
        <v>11</v>
      </c>
      <c r="H70" s="8">
        <f>INDEX(Индикаторы!H194:H195,MATCH('Количественные результаты'!F70,Индикаторы!F194:F195,0))</f>
        <v>11</v>
      </c>
      <c r="I70" s="8" t="s">
        <v>50</v>
      </c>
      <c r="J70" s="8">
        <v>40</v>
      </c>
      <c r="K70" s="8">
        <f>INDEX(Индикаторы!K194:K195,MATCH('Количественные результаты'!I70,Индикаторы!I194:I195,0))</f>
        <v>44</v>
      </c>
      <c r="L70" s="8" t="s">
        <v>70</v>
      </c>
      <c r="M70" s="8">
        <v>3</v>
      </c>
      <c r="N70" s="8">
        <f>INDEX(Индикаторы!N194:N196,MATCH('Количественные результаты'!L70,Индикаторы!L194:L196,0))</f>
        <v>30</v>
      </c>
      <c r="O70" s="8" t="s">
        <v>53</v>
      </c>
      <c r="P70" s="8">
        <v>181</v>
      </c>
      <c r="Q70" s="8">
        <v>181</v>
      </c>
      <c r="R70" s="8" t="s">
        <v>54</v>
      </c>
      <c r="S70" s="8">
        <v>181</v>
      </c>
      <c r="T70" s="8">
        <v>181</v>
      </c>
      <c r="U70" s="8" t="s">
        <v>71</v>
      </c>
      <c r="V70" s="8" t="s">
        <v>52</v>
      </c>
      <c r="W70" s="8">
        <f>INDEX(Индикаторы!W194:W196,MATCH('Количественные результаты'!U70,Индикаторы!U194:U196,0))</f>
        <v>100</v>
      </c>
      <c r="X70" s="8" t="s">
        <v>56</v>
      </c>
      <c r="Y70" s="8">
        <v>181</v>
      </c>
      <c r="Z70" s="8">
        <v>181</v>
      </c>
      <c r="AA70" s="8" t="s">
        <v>57</v>
      </c>
      <c r="AB70" s="8">
        <v>4</v>
      </c>
      <c r="AC70" s="8">
        <f>INDEX(Индикаторы!AC194:AC196,MATCH('Количественные результаты'!AA70,Индикаторы!AA194:AA196,0))</f>
        <v>20</v>
      </c>
      <c r="AD70" s="8" t="s">
        <v>58</v>
      </c>
      <c r="AE70" s="8">
        <v>2</v>
      </c>
      <c r="AF70" s="8">
        <f>INDEX(Индикаторы!AF194:AF196,MATCH('Количественные результаты'!AD70,Индикаторы!AD194:AD196,0))</f>
        <v>20</v>
      </c>
      <c r="AG70" s="8" t="s">
        <v>59</v>
      </c>
      <c r="AH70" s="8">
        <v>1</v>
      </c>
      <c r="AI70" s="8">
        <v>1</v>
      </c>
      <c r="AJ70" s="8" t="s">
        <v>60</v>
      </c>
      <c r="AK70" s="8">
        <v>181</v>
      </c>
      <c r="AL70" s="8">
        <v>181</v>
      </c>
      <c r="AM70" s="8" t="s">
        <v>61</v>
      </c>
      <c r="AN70" s="8">
        <v>181</v>
      </c>
      <c r="AO70" s="8">
        <v>181</v>
      </c>
      <c r="AP70" s="8" t="s">
        <v>62</v>
      </c>
      <c r="AQ70" s="8">
        <v>181</v>
      </c>
      <c r="AR70" s="8">
        <v>181</v>
      </c>
      <c r="AS70" s="8" t="s">
        <v>63</v>
      </c>
      <c r="AT70" s="8">
        <v>181</v>
      </c>
      <c r="AU70" s="8">
        <v>181</v>
      </c>
      <c r="AV70" s="8" t="s">
        <v>64</v>
      </c>
      <c r="AW70" s="8">
        <v>181</v>
      </c>
      <c r="AX70" s="8">
        <v>181</v>
      </c>
      <c r="AY70" s="8" t="s">
        <v>65</v>
      </c>
      <c r="AZ70" s="8">
        <v>181</v>
      </c>
      <c r="BA70" s="8">
        <v>181</v>
      </c>
    </row>
    <row r="71">
      <c r="A71" s="7">
        <v>64</v>
      </c>
      <c r="B71" s="7" t="s">
        <v>238</v>
      </c>
      <c r="C71" s="7" t="s">
        <v>239</v>
      </c>
      <c r="D71" s="7" t="s">
        <v>240</v>
      </c>
      <c r="E71" s="7" t="s">
        <v>75</v>
      </c>
      <c r="F71" s="8" t="s">
        <v>49</v>
      </c>
      <c r="G71" s="8">
        <v>11</v>
      </c>
      <c r="H71" s="8">
        <f>INDEX(Индикаторы!H197:H198,MATCH('Количественные результаты'!F71,Индикаторы!F197:F198,0))</f>
        <v>11</v>
      </c>
      <c r="I71" s="8" t="s">
        <v>50</v>
      </c>
      <c r="J71" s="8">
        <v>44</v>
      </c>
      <c r="K71" s="8">
        <f>INDEX(Индикаторы!K197:K198,MATCH('Количественные результаты'!I71,Индикаторы!I197:I198,0))</f>
        <v>44</v>
      </c>
      <c r="L71" s="8" t="s">
        <v>70</v>
      </c>
      <c r="M71" s="8">
        <v>3</v>
      </c>
      <c r="N71" s="8">
        <f>INDEX(Индикаторы!N197:N199,MATCH('Количественные результаты'!L71,Индикаторы!L197:L199,0))</f>
        <v>30</v>
      </c>
      <c r="O71" s="8" t="s">
        <v>53</v>
      </c>
      <c r="P71" s="8">
        <v>396</v>
      </c>
      <c r="Q71" s="8">
        <v>396</v>
      </c>
      <c r="R71" s="8" t="s">
        <v>54</v>
      </c>
      <c r="S71" s="8">
        <v>396</v>
      </c>
      <c r="T71" s="8">
        <v>396</v>
      </c>
      <c r="U71" s="8" t="s">
        <v>71</v>
      </c>
      <c r="V71" s="8" t="s">
        <v>52</v>
      </c>
      <c r="W71" s="8">
        <f>INDEX(Индикаторы!W197:W199,MATCH('Количественные результаты'!U71,Индикаторы!U197:U199,0))</f>
        <v>100</v>
      </c>
      <c r="X71" s="8" t="s">
        <v>56</v>
      </c>
      <c r="Y71" s="8">
        <v>396</v>
      </c>
      <c r="Z71" s="8">
        <v>396</v>
      </c>
      <c r="AA71" s="8" t="s">
        <v>57</v>
      </c>
      <c r="AB71" s="8">
        <v>3</v>
      </c>
      <c r="AC71" s="8">
        <f>INDEX(Индикаторы!AC197:AC199,MATCH('Количественные результаты'!AA71,Индикаторы!AA197:AA199,0))</f>
        <v>20</v>
      </c>
      <c r="AD71" s="8" t="s">
        <v>58</v>
      </c>
      <c r="AE71" s="8">
        <v>1</v>
      </c>
      <c r="AF71" s="8">
        <f>INDEX(Индикаторы!AF197:AF199,MATCH('Количественные результаты'!AD71,Индикаторы!AD197:AD199,0))</f>
        <v>20</v>
      </c>
      <c r="AG71" s="8" t="s">
        <v>59</v>
      </c>
      <c r="AH71" s="8">
        <v>1</v>
      </c>
      <c r="AI71" s="8">
        <v>1</v>
      </c>
      <c r="AJ71" s="8" t="s">
        <v>60</v>
      </c>
      <c r="AK71" s="8">
        <v>396</v>
      </c>
      <c r="AL71" s="8">
        <v>396</v>
      </c>
      <c r="AM71" s="8" t="s">
        <v>61</v>
      </c>
      <c r="AN71" s="8">
        <v>396</v>
      </c>
      <c r="AO71" s="8">
        <v>396</v>
      </c>
      <c r="AP71" s="8" t="s">
        <v>62</v>
      </c>
      <c r="AQ71" s="8">
        <v>396</v>
      </c>
      <c r="AR71" s="8">
        <v>396</v>
      </c>
      <c r="AS71" s="8" t="s">
        <v>63</v>
      </c>
      <c r="AT71" s="8">
        <v>396</v>
      </c>
      <c r="AU71" s="8">
        <v>396</v>
      </c>
      <c r="AV71" s="8" t="s">
        <v>64</v>
      </c>
      <c r="AW71" s="8">
        <v>396</v>
      </c>
      <c r="AX71" s="8">
        <v>396</v>
      </c>
      <c r="AY71" s="8" t="s">
        <v>65</v>
      </c>
      <c r="AZ71" s="8">
        <v>396</v>
      </c>
      <c r="BA71" s="8">
        <v>396</v>
      </c>
    </row>
  </sheetData>
  <mergeCells count="63">
    <mergeCell ref="A1:D1"/>
    <mergeCell ref="A2:A7"/>
    <mergeCell ref="B2:B7"/>
    <mergeCell ref="C2:C7"/>
    <mergeCell ref="D2:D7"/>
    <mergeCell ref="E2:E7"/>
    <mergeCell ref="F2:BA2"/>
    <mergeCell ref="F3:T3"/>
    <mergeCell ref="U3:Z3"/>
    <mergeCell ref="AA3:AI3"/>
    <mergeCell ref="AJ3:AR3"/>
    <mergeCell ref="AS3:BA3"/>
    <mergeCell ref="F4:T4"/>
    <mergeCell ref="U4:Z4"/>
    <mergeCell ref="AA4:AI4"/>
    <mergeCell ref="AJ4:AR4"/>
    <mergeCell ref="AS4:BA4"/>
    <mergeCell ref="F5:K5"/>
    <mergeCell ref="L5:N5"/>
    <mergeCell ref="O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AV5:AX5"/>
    <mergeCell ref="AY5:BA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  <mergeCell ref="AN7:AO7"/>
    <mergeCell ref="AQ7:AR7"/>
    <mergeCell ref="AT7:AU7"/>
    <mergeCell ref="AW7:AX7"/>
    <mergeCell ref="AZ7:BA7"/>
  </mergeCells>
  <dataValidations count="1024" disablePrompts="0">
    <dataValidation sqref="F15" type="list" allowBlank="1" errorStyle="stop" imeMode="noControl" operator="between" showDropDown="0" showErrorMessage="0" showInputMessage="0">
      <formula1>'Индикаторы'!$F$15:$F$16</formula1>
    </dataValidation>
    <dataValidation sqref="I15" type="list" allowBlank="1" errorStyle="stop" imeMode="noControl" operator="between" showDropDown="0" showErrorMessage="0" showInputMessage="0">
      <formula1>'Индикаторы'!$I$15:$I$16</formula1>
    </dataValidation>
    <dataValidation sqref="L15" type="list" allowBlank="1" errorStyle="stop" imeMode="noControl" operator="between" showDropDown="0" showErrorMessage="0" showInputMessage="0">
      <formula1>'Индикаторы'!$L$15:$L$17</formula1>
    </dataValidation>
    <dataValidation sqref="O15" type="list" allowBlank="1" errorStyle="stop" imeMode="noControl" operator="between" showDropDown="0" showErrorMessage="0" showInputMessage="0">
      <formula1>'Индикаторы'!$O$15:$O$15</formula1>
    </dataValidation>
    <dataValidation sqref="R15" type="list" allowBlank="1" errorStyle="stop" imeMode="noControl" operator="between" showDropDown="0" showErrorMessage="0" showInputMessage="0">
      <formula1>'Индикаторы'!$R$15:$R$15</formula1>
    </dataValidation>
    <dataValidation sqref="U15" type="list" allowBlank="1" errorStyle="stop" imeMode="noControl" operator="between" showDropDown="0" showErrorMessage="0" showInputMessage="0">
      <formula1>'Индикаторы'!$U$15:$U$17</formula1>
    </dataValidation>
    <dataValidation sqref="X15" type="list" allowBlank="1" errorStyle="stop" imeMode="noControl" operator="between" showDropDown="0" showErrorMessage="0" showInputMessage="0">
      <formula1>'Индикаторы'!$X$15:$X$15</formula1>
    </dataValidation>
    <dataValidation sqref="AA15" type="list" allowBlank="1" errorStyle="stop" imeMode="noControl" operator="between" showDropDown="0" showErrorMessage="0" showInputMessage="0">
      <formula1>'Индикаторы'!$AA$15:$AA$17</formula1>
    </dataValidation>
    <dataValidation sqref="AD15" type="list" allowBlank="1" errorStyle="stop" imeMode="noControl" operator="between" showDropDown="0" showErrorMessage="0" showInputMessage="0">
      <formula1>'Индикаторы'!$AD$15:$AD$17</formula1>
    </dataValidation>
    <dataValidation sqref="AG15" type="list" allowBlank="1" errorStyle="stop" imeMode="noControl" operator="between" showDropDown="0" showErrorMessage="0" showInputMessage="0">
      <formula1>'Индикаторы'!$AG$15:$AG$15</formula1>
    </dataValidation>
    <dataValidation sqref="AJ15" type="list" allowBlank="1" errorStyle="stop" imeMode="noControl" operator="between" showDropDown="0" showErrorMessage="0" showInputMessage="0">
      <formula1>'Индикаторы'!$AJ$15:$AJ$15</formula1>
    </dataValidation>
    <dataValidation sqref="AM15" type="list" allowBlank="1" errorStyle="stop" imeMode="noControl" operator="between" showDropDown="0" showErrorMessage="0" showInputMessage="0">
      <formula1>'Индикаторы'!$AM$15:$AM$15</formula1>
    </dataValidation>
    <dataValidation sqref="AP15" type="list" allowBlank="1" errorStyle="stop" imeMode="noControl" operator="between" showDropDown="0" showErrorMessage="0" showInputMessage="0">
      <formula1>'Индикаторы'!$AP$15:$AP$15</formula1>
    </dataValidation>
    <dataValidation sqref="AS15" type="list" allowBlank="1" errorStyle="stop" imeMode="noControl" operator="between" showDropDown="0" showErrorMessage="0" showInputMessage="0">
      <formula1>'Индикаторы'!$AS$15:$AS$15</formula1>
    </dataValidation>
    <dataValidation sqref="AV15" type="list" allowBlank="1" errorStyle="stop" imeMode="noControl" operator="between" showDropDown="0" showErrorMessage="0" showInputMessage="0">
      <formula1>'Индикаторы'!$AV$15:$AV$15</formula1>
    </dataValidation>
    <dataValidation sqref="AY15" type="list" allowBlank="1" errorStyle="stop" imeMode="noControl" operator="between" showDropDown="0" showErrorMessage="0" showInputMessage="0">
      <formula1>'Индикаторы'!$AY$15:$AY$15</formula1>
    </dataValidation>
    <dataValidation sqref="F16" type="list" allowBlank="1" errorStyle="stop" imeMode="noControl" operator="between" showDropDown="0" showErrorMessage="0" showInputMessage="0">
      <formula1>'Индикаторы'!$F$18:$F$19</formula1>
    </dataValidation>
    <dataValidation sqref="I16" type="list" allowBlank="1" errorStyle="stop" imeMode="noControl" operator="between" showDropDown="0" showErrorMessage="0" showInputMessage="0">
      <formula1>'Индикаторы'!$I$18:$I$19</formula1>
    </dataValidation>
    <dataValidation sqref="L16" type="list" allowBlank="1" errorStyle="stop" imeMode="noControl" operator="between" showDropDown="0" showErrorMessage="0" showInputMessage="0">
      <formula1>'Индикаторы'!$L$18:$L$20</formula1>
    </dataValidation>
    <dataValidation sqref="O16" type="list" allowBlank="1" errorStyle="stop" imeMode="noControl" operator="between" showDropDown="0" showErrorMessage="0" showInputMessage="0">
      <formula1>'Индикаторы'!$O$18:$O$18</formula1>
    </dataValidation>
    <dataValidation sqref="R16" type="list" allowBlank="1" errorStyle="stop" imeMode="noControl" operator="between" showDropDown="0" showErrorMessage="0" showInputMessage="0">
      <formula1>'Индикаторы'!$R$18:$R$18</formula1>
    </dataValidation>
    <dataValidation sqref="U16" type="list" allowBlank="1" errorStyle="stop" imeMode="noControl" operator="between" showDropDown="0" showErrorMessage="0" showInputMessage="0">
      <formula1>'Индикаторы'!$U$18:$U$20</formula1>
    </dataValidation>
    <dataValidation sqref="X16" type="list" allowBlank="1" errorStyle="stop" imeMode="noControl" operator="between" showDropDown="0" showErrorMessage="0" showInputMessage="0">
      <formula1>'Индикаторы'!$X$18:$X$18</formula1>
    </dataValidation>
    <dataValidation sqref="AA16" type="list" allowBlank="1" errorStyle="stop" imeMode="noControl" operator="between" showDropDown="0" showErrorMessage="0" showInputMessage="0">
      <formula1>'Индикаторы'!$AA$18:$AA$20</formula1>
    </dataValidation>
    <dataValidation sqref="AD16" type="list" allowBlank="1" errorStyle="stop" imeMode="noControl" operator="between" showDropDown="0" showErrorMessage="0" showInputMessage="0">
      <formula1>'Индикаторы'!$AD$18:$AD$20</formula1>
    </dataValidation>
    <dataValidation sqref="AG16" type="list" allowBlank="1" errorStyle="stop" imeMode="noControl" operator="between" showDropDown="0" showErrorMessage="0" showInputMessage="0">
      <formula1>'Индикаторы'!$AG$18:$AG$18</formula1>
    </dataValidation>
    <dataValidation sqref="AJ16" type="list" allowBlank="1" errorStyle="stop" imeMode="noControl" operator="between" showDropDown="0" showErrorMessage="0" showInputMessage="0">
      <formula1>'Индикаторы'!$AJ$18:$AJ$18</formula1>
    </dataValidation>
    <dataValidation sqref="AM16" type="list" allowBlank="1" errorStyle="stop" imeMode="noControl" operator="between" showDropDown="0" showErrorMessage="0" showInputMessage="0">
      <formula1>'Индикаторы'!$AM$18:$AM$18</formula1>
    </dataValidation>
    <dataValidation sqref="AP16" type="list" allowBlank="1" errorStyle="stop" imeMode="noControl" operator="between" showDropDown="0" showErrorMessage="0" showInputMessage="0">
      <formula1>'Индикаторы'!$AP$18:$AP$18</formula1>
    </dataValidation>
    <dataValidation sqref="AS16" type="list" allowBlank="1" errorStyle="stop" imeMode="noControl" operator="between" showDropDown="0" showErrorMessage="0" showInputMessage="0">
      <formula1>'Индикаторы'!$AS$18:$AS$18</formula1>
    </dataValidation>
    <dataValidation sqref="AV16" type="list" allowBlank="1" errorStyle="stop" imeMode="noControl" operator="between" showDropDown="0" showErrorMessage="0" showInputMessage="0">
      <formula1>'Индикаторы'!$AV$18:$AV$18</formula1>
    </dataValidation>
    <dataValidation sqref="AY16" type="list" allowBlank="1" errorStyle="stop" imeMode="noControl" operator="between" showDropDown="0" showErrorMessage="0" showInputMessage="0">
      <formula1>'Индикаторы'!$AY$18:$AY$18</formula1>
    </dataValidation>
    <dataValidation sqref="F17" type="list" allowBlank="1" errorStyle="stop" imeMode="noControl" operator="between" showDropDown="0" showErrorMessage="0" showInputMessage="0">
      <formula1>'Индикаторы'!$F$21:$F$22</formula1>
    </dataValidation>
    <dataValidation sqref="I17" type="list" allowBlank="1" errorStyle="stop" imeMode="noControl" operator="between" showDropDown="0" showErrorMessage="0" showInputMessage="0">
      <formula1>'Индикаторы'!$I$21:$I$22</formula1>
    </dataValidation>
    <dataValidation sqref="L17" type="list" allowBlank="1" errorStyle="stop" imeMode="noControl" operator="between" showDropDown="0" showErrorMessage="0" showInputMessage="0">
      <formula1>'Индикаторы'!$L$21:$L$23</formula1>
    </dataValidation>
    <dataValidation sqref="O17" type="list" allowBlank="1" errorStyle="stop" imeMode="noControl" operator="between" showDropDown="0" showErrorMessage="0" showInputMessage="0">
      <formula1>'Индикаторы'!$O$21:$O$21</formula1>
    </dataValidation>
    <dataValidation sqref="R17" type="list" allowBlank="1" errorStyle="stop" imeMode="noControl" operator="between" showDropDown="0" showErrorMessage="0" showInputMessage="0">
      <formula1>'Индикаторы'!$R$21:$R$21</formula1>
    </dataValidation>
    <dataValidation sqref="U17" type="list" allowBlank="1" errorStyle="stop" imeMode="noControl" operator="between" showDropDown="0" showErrorMessage="0" showInputMessage="0">
      <formula1>'Индикаторы'!$U$21:$U$23</formula1>
    </dataValidation>
    <dataValidation sqref="X17" type="list" allowBlank="1" errorStyle="stop" imeMode="noControl" operator="between" showDropDown="0" showErrorMessage="0" showInputMessage="0">
      <formula1>'Индикаторы'!$X$21:$X$21</formula1>
    </dataValidation>
    <dataValidation sqref="AA17" type="list" allowBlank="1" errorStyle="stop" imeMode="noControl" operator="between" showDropDown="0" showErrorMessage="0" showInputMessage="0">
      <formula1>'Индикаторы'!$AA$21:$AA$23</formula1>
    </dataValidation>
    <dataValidation sqref="AD17" type="list" allowBlank="1" errorStyle="stop" imeMode="noControl" operator="between" showDropDown="0" showErrorMessage="0" showInputMessage="0">
      <formula1>'Индикаторы'!$AD$21:$AD$23</formula1>
    </dataValidation>
    <dataValidation sqref="AG17" type="list" allowBlank="1" errorStyle="stop" imeMode="noControl" operator="between" showDropDown="0" showErrorMessage="0" showInputMessage="0">
      <formula1>'Индикаторы'!$AG$21:$AG$21</formula1>
    </dataValidation>
    <dataValidation sqref="AJ17" type="list" allowBlank="1" errorStyle="stop" imeMode="noControl" operator="between" showDropDown="0" showErrorMessage="0" showInputMessage="0">
      <formula1>'Индикаторы'!$AJ$21:$AJ$21</formula1>
    </dataValidation>
    <dataValidation sqref="AM17" type="list" allowBlank="1" errorStyle="stop" imeMode="noControl" operator="between" showDropDown="0" showErrorMessage="0" showInputMessage="0">
      <formula1>'Индикаторы'!$AM$21:$AM$21</formula1>
    </dataValidation>
    <dataValidation sqref="AP17" type="list" allowBlank="1" errorStyle="stop" imeMode="noControl" operator="between" showDropDown="0" showErrorMessage="0" showInputMessage="0">
      <formula1>'Индикаторы'!$AP$21:$AP$21</formula1>
    </dataValidation>
    <dataValidation sqref="AS17" type="list" allowBlank="1" errorStyle="stop" imeMode="noControl" operator="between" showDropDown="0" showErrorMessage="0" showInputMessage="0">
      <formula1>'Индикаторы'!$AS$21:$AS$21</formula1>
    </dataValidation>
    <dataValidation sqref="AV17" type="list" allowBlank="1" errorStyle="stop" imeMode="noControl" operator="between" showDropDown="0" showErrorMessage="0" showInputMessage="0">
      <formula1>'Индикаторы'!$AV$21:$AV$21</formula1>
    </dataValidation>
    <dataValidation sqref="AY17" type="list" allowBlank="1" errorStyle="stop" imeMode="noControl" operator="between" showDropDown="0" showErrorMessage="0" showInputMessage="0">
      <formula1>'Индикаторы'!$AY$21:$AY$21</formula1>
    </dataValidation>
    <dataValidation sqref="F18" type="list" allowBlank="1" errorStyle="stop" imeMode="noControl" operator="between" showDropDown="0" showErrorMessage="0" showInputMessage="0">
      <formula1>'Индикаторы'!$F$24:$F$25</formula1>
    </dataValidation>
    <dataValidation sqref="I18" type="list" allowBlank="1" errorStyle="stop" imeMode="noControl" operator="between" showDropDown="0" showErrorMessage="0" showInputMessage="0">
      <formula1>'Индикаторы'!$I$24:$I$25</formula1>
    </dataValidation>
    <dataValidation sqref="L18" type="list" allowBlank="1" errorStyle="stop" imeMode="noControl" operator="between" showDropDown="0" showErrorMessage="0" showInputMessage="0">
      <formula1>'Индикаторы'!$L$24:$L$26</formula1>
    </dataValidation>
    <dataValidation sqref="O18" type="list" allowBlank="1" errorStyle="stop" imeMode="noControl" operator="between" showDropDown="0" showErrorMessage="0" showInputMessage="0">
      <formula1>'Индикаторы'!$O$24:$O$24</formula1>
    </dataValidation>
    <dataValidation sqref="R18" type="list" allowBlank="1" errorStyle="stop" imeMode="noControl" operator="between" showDropDown="0" showErrorMessage="0" showInputMessage="0">
      <formula1>'Индикаторы'!$R$24:$R$24</formula1>
    </dataValidation>
    <dataValidation sqref="U18" type="list" allowBlank="1" errorStyle="stop" imeMode="noControl" operator="between" showDropDown="0" showErrorMessage="0" showInputMessage="0">
      <formula1>'Индикаторы'!$U$24:$U$26</formula1>
    </dataValidation>
    <dataValidation sqref="X18" type="list" allowBlank="1" errorStyle="stop" imeMode="noControl" operator="between" showDropDown="0" showErrorMessage="0" showInputMessage="0">
      <formula1>'Индикаторы'!$X$24:$X$24</formula1>
    </dataValidation>
    <dataValidation sqref="AA18" type="list" allowBlank="1" errorStyle="stop" imeMode="noControl" operator="between" showDropDown="0" showErrorMessage="0" showInputMessage="0">
      <formula1>'Индикаторы'!$AA$24:$AA$26</formula1>
    </dataValidation>
    <dataValidation sqref="AD18" type="list" allowBlank="1" errorStyle="stop" imeMode="noControl" operator="between" showDropDown="0" showErrorMessage="0" showInputMessage="0">
      <formula1>'Индикаторы'!$AD$24:$AD$26</formula1>
    </dataValidation>
    <dataValidation sqref="AG18" type="list" allowBlank="1" errorStyle="stop" imeMode="noControl" operator="between" showDropDown="0" showErrorMessage="0" showInputMessage="0">
      <formula1>'Индикаторы'!$AG$24:$AG$24</formula1>
    </dataValidation>
    <dataValidation sqref="AJ18" type="list" allowBlank="1" errorStyle="stop" imeMode="noControl" operator="between" showDropDown="0" showErrorMessage="0" showInputMessage="0">
      <formula1>'Индикаторы'!$AJ$24:$AJ$24</formula1>
    </dataValidation>
    <dataValidation sqref="AM18" type="list" allowBlank="1" errorStyle="stop" imeMode="noControl" operator="between" showDropDown="0" showErrorMessage="0" showInputMessage="0">
      <formula1>'Индикаторы'!$AM$24:$AM$24</formula1>
    </dataValidation>
    <dataValidation sqref="AP18" type="list" allowBlank="1" errorStyle="stop" imeMode="noControl" operator="between" showDropDown="0" showErrorMessage="0" showInputMessage="0">
      <formula1>'Индикаторы'!$AP$24:$AP$24</formula1>
    </dataValidation>
    <dataValidation sqref="AS18" type="list" allowBlank="1" errorStyle="stop" imeMode="noControl" operator="between" showDropDown="0" showErrorMessage="0" showInputMessage="0">
      <formula1>'Индикаторы'!$AS$24:$AS$24</formula1>
    </dataValidation>
    <dataValidation sqref="AV18" type="list" allowBlank="1" errorStyle="stop" imeMode="noControl" operator="between" showDropDown="0" showErrorMessage="0" showInputMessage="0">
      <formula1>'Индикаторы'!$AV$24:$AV$24</formula1>
    </dataValidation>
    <dataValidation sqref="AY18" type="list" allowBlank="1" errorStyle="stop" imeMode="noControl" operator="between" showDropDown="0" showErrorMessage="0" showInputMessage="0">
      <formula1>'Индикаторы'!$AY$24:$AY$24</formula1>
    </dataValidation>
    <dataValidation sqref="F19" type="list" allowBlank="1" errorStyle="stop" imeMode="noControl" operator="between" showDropDown="0" showErrorMessage="0" showInputMessage="0">
      <formula1>'Индикаторы'!$F$27:$F$28</formula1>
    </dataValidation>
    <dataValidation sqref="I19" type="list" allowBlank="1" errorStyle="stop" imeMode="noControl" operator="between" showDropDown="0" showErrorMessage="0" showInputMessage="0">
      <formula1>'Индикаторы'!$I$27:$I$28</formula1>
    </dataValidation>
    <dataValidation sqref="L19" type="list" allowBlank="1" errorStyle="stop" imeMode="noControl" operator="between" showDropDown="0" showErrorMessage="0" showInputMessage="0">
      <formula1>'Индикаторы'!$L$27:$L$29</formula1>
    </dataValidation>
    <dataValidation sqref="O19" type="list" allowBlank="1" errorStyle="stop" imeMode="noControl" operator="between" showDropDown="0" showErrorMessage="0" showInputMessage="0">
      <formula1>'Индикаторы'!$O$27:$O$27</formula1>
    </dataValidation>
    <dataValidation sqref="R19" type="list" allowBlank="1" errorStyle="stop" imeMode="noControl" operator="between" showDropDown="0" showErrorMessage="0" showInputMessage="0">
      <formula1>'Индикаторы'!$R$27:$R$27</formula1>
    </dataValidation>
    <dataValidation sqref="U19" type="list" allowBlank="1" errorStyle="stop" imeMode="noControl" operator="between" showDropDown="0" showErrorMessage="0" showInputMessage="0">
      <formula1>'Индикаторы'!$U$27:$U$29</formula1>
    </dataValidation>
    <dataValidation sqref="X19" type="list" allowBlank="1" errorStyle="stop" imeMode="noControl" operator="between" showDropDown="0" showErrorMessage="0" showInputMessage="0">
      <formula1>'Индикаторы'!$X$27:$X$27</formula1>
    </dataValidation>
    <dataValidation sqref="AA19" type="list" allowBlank="1" errorStyle="stop" imeMode="noControl" operator="between" showDropDown="0" showErrorMessage="0" showInputMessage="0">
      <formula1>'Индикаторы'!$AA$27:$AA$29</formula1>
    </dataValidation>
    <dataValidation sqref="AD19" type="list" allowBlank="1" errorStyle="stop" imeMode="noControl" operator="between" showDropDown="0" showErrorMessage="0" showInputMessage="0">
      <formula1>'Индикаторы'!$AD$27:$AD$29</formula1>
    </dataValidation>
    <dataValidation sqref="AG19" type="list" allowBlank="1" errorStyle="stop" imeMode="noControl" operator="between" showDropDown="0" showErrorMessage="0" showInputMessage="0">
      <formula1>'Индикаторы'!$AG$27:$AG$27</formula1>
    </dataValidation>
    <dataValidation sqref="AJ19" type="list" allowBlank="1" errorStyle="stop" imeMode="noControl" operator="between" showDropDown="0" showErrorMessage="0" showInputMessage="0">
      <formula1>'Индикаторы'!$AJ$27:$AJ$27</formula1>
    </dataValidation>
    <dataValidation sqref="AM19" type="list" allowBlank="1" errorStyle="stop" imeMode="noControl" operator="between" showDropDown="0" showErrorMessage="0" showInputMessage="0">
      <formula1>'Индикаторы'!$AM$27:$AM$27</formula1>
    </dataValidation>
    <dataValidation sqref="AP19" type="list" allowBlank="1" errorStyle="stop" imeMode="noControl" operator="between" showDropDown="0" showErrorMessage="0" showInputMessage="0">
      <formula1>'Индикаторы'!$AP$27:$AP$27</formula1>
    </dataValidation>
    <dataValidation sqref="AS19" type="list" allowBlank="1" errorStyle="stop" imeMode="noControl" operator="between" showDropDown="0" showErrorMessage="0" showInputMessage="0">
      <formula1>'Индикаторы'!$AS$27:$AS$27</formula1>
    </dataValidation>
    <dataValidation sqref="AV19" type="list" allowBlank="1" errorStyle="stop" imeMode="noControl" operator="between" showDropDown="0" showErrorMessage="0" showInputMessage="0">
      <formula1>'Индикаторы'!$AV$27:$AV$27</formula1>
    </dataValidation>
    <dataValidation sqref="AY19" type="list" allowBlank="1" errorStyle="stop" imeMode="noControl" operator="between" showDropDown="0" showErrorMessage="0" showInputMessage="0">
      <formula1>'Индикаторы'!$AY$27:$AY$27</formula1>
    </dataValidation>
    <dataValidation sqref="F20" type="list" allowBlank="1" errorStyle="stop" imeMode="noControl" operator="between" showDropDown="0" showErrorMessage="0" showInputMessage="0">
      <formula1>'Индикаторы'!$F$30:$F$31</formula1>
    </dataValidation>
    <dataValidation sqref="I20" type="list" allowBlank="1" errorStyle="stop" imeMode="noControl" operator="between" showDropDown="0" showErrorMessage="0" showInputMessage="0">
      <formula1>'Индикаторы'!$I$30:$I$31</formula1>
    </dataValidation>
    <dataValidation sqref="L20" type="list" allowBlank="1" errorStyle="stop" imeMode="noControl" operator="between" showDropDown="0" showErrorMessage="0" showInputMessage="0">
      <formula1>'Индикаторы'!$L$30:$L$32</formula1>
    </dataValidation>
    <dataValidation sqref="O20" type="list" allowBlank="1" errorStyle="stop" imeMode="noControl" operator="between" showDropDown="0" showErrorMessage="0" showInputMessage="0">
      <formula1>'Индикаторы'!$O$30:$O$30</formula1>
    </dataValidation>
    <dataValidation sqref="R20" type="list" allowBlank="1" errorStyle="stop" imeMode="noControl" operator="between" showDropDown="0" showErrorMessage="0" showInputMessage="0">
      <formula1>'Индикаторы'!$R$30:$R$30</formula1>
    </dataValidation>
    <dataValidation sqref="U20" type="list" allowBlank="1" errorStyle="stop" imeMode="noControl" operator="between" showDropDown="0" showErrorMessage="0" showInputMessage="0">
      <formula1>'Индикаторы'!$U$30:$U$32</formula1>
    </dataValidation>
    <dataValidation sqref="X20" type="list" allowBlank="1" errorStyle="stop" imeMode="noControl" operator="between" showDropDown="0" showErrorMessage="0" showInputMessage="0">
      <formula1>'Индикаторы'!$X$30:$X$30</formula1>
    </dataValidation>
    <dataValidation sqref="AA20" type="list" allowBlank="1" errorStyle="stop" imeMode="noControl" operator="between" showDropDown="0" showErrorMessage="0" showInputMessage="0">
      <formula1>'Индикаторы'!$AA$30:$AA$32</formula1>
    </dataValidation>
    <dataValidation sqref="AD20" type="list" allowBlank="1" errorStyle="stop" imeMode="noControl" operator="between" showDropDown="0" showErrorMessage="0" showInputMessage="0">
      <formula1>'Индикаторы'!$AD$30:$AD$32</formula1>
    </dataValidation>
    <dataValidation sqref="AG20" type="list" allowBlank="1" errorStyle="stop" imeMode="noControl" operator="between" showDropDown="0" showErrorMessage="0" showInputMessage="0">
      <formula1>'Индикаторы'!$AG$30:$AG$30</formula1>
    </dataValidation>
    <dataValidation sqref="AJ20" type="list" allowBlank="1" errorStyle="stop" imeMode="noControl" operator="between" showDropDown="0" showErrorMessage="0" showInputMessage="0">
      <formula1>'Индикаторы'!$AJ$30:$AJ$30</formula1>
    </dataValidation>
    <dataValidation sqref="AM20" type="list" allowBlank="1" errorStyle="stop" imeMode="noControl" operator="between" showDropDown="0" showErrorMessage="0" showInputMessage="0">
      <formula1>'Индикаторы'!$AM$30:$AM$30</formula1>
    </dataValidation>
    <dataValidation sqref="AP20" type="list" allowBlank="1" errorStyle="stop" imeMode="noControl" operator="between" showDropDown="0" showErrorMessage="0" showInputMessage="0">
      <formula1>'Индикаторы'!$AP$30:$AP$30</formula1>
    </dataValidation>
    <dataValidation sqref="AS20" type="list" allowBlank="1" errorStyle="stop" imeMode="noControl" operator="between" showDropDown="0" showErrorMessage="0" showInputMessage="0">
      <formula1>'Индикаторы'!$AS$30:$AS$30</formula1>
    </dataValidation>
    <dataValidation sqref="AV20" type="list" allowBlank="1" errorStyle="stop" imeMode="noControl" operator="between" showDropDown="0" showErrorMessage="0" showInputMessage="0">
      <formula1>'Индикаторы'!$AV$30:$AV$30</formula1>
    </dataValidation>
    <dataValidation sqref="AY20" type="list" allowBlank="1" errorStyle="stop" imeMode="noControl" operator="between" showDropDown="0" showErrorMessage="0" showInputMessage="0">
      <formula1>'Индикаторы'!$AY$30:$AY$30</formula1>
    </dataValidation>
    <dataValidation sqref="F21" type="list" allowBlank="1" errorStyle="stop" imeMode="noControl" operator="between" showDropDown="0" showErrorMessage="0" showInputMessage="0">
      <formula1>'Индикаторы'!$F$33:$F$34</formula1>
    </dataValidation>
    <dataValidation sqref="I21" type="list" allowBlank="1" errorStyle="stop" imeMode="noControl" operator="between" showDropDown="0" showErrorMessage="0" showInputMessage="0">
      <formula1>'Индикаторы'!$I$33:$I$34</formula1>
    </dataValidation>
    <dataValidation sqref="L21" type="list" allowBlank="1" errorStyle="stop" imeMode="noControl" operator="between" showDropDown="0" showErrorMessage="0" showInputMessage="0">
      <formula1>'Индикаторы'!$L$33:$L$35</formula1>
    </dataValidation>
    <dataValidation sqref="O21" type="list" allowBlank="1" errorStyle="stop" imeMode="noControl" operator="between" showDropDown="0" showErrorMessage="0" showInputMessage="0">
      <formula1>'Индикаторы'!$O$33:$O$33</formula1>
    </dataValidation>
    <dataValidation sqref="R21" type="list" allowBlank="1" errorStyle="stop" imeMode="noControl" operator="between" showDropDown="0" showErrorMessage="0" showInputMessage="0">
      <formula1>'Индикаторы'!$R$33:$R$33</formula1>
    </dataValidation>
    <dataValidation sqref="U21" type="list" allowBlank="1" errorStyle="stop" imeMode="noControl" operator="between" showDropDown="0" showErrorMessage="0" showInputMessage="0">
      <formula1>'Индикаторы'!$U$33:$U$35</formula1>
    </dataValidation>
    <dataValidation sqref="X21" type="list" allowBlank="1" errorStyle="stop" imeMode="noControl" operator="between" showDropDown="0" showErrorMessage="0" showInputMessage="0">
      <formula1>'Индикаторы'!$X$33:$X$33</formula1>
    </dataValidation>
    <dataValidation sqref="AA21" type="list" allowBlank="1" errorStyle="stop" imeMode="noControl" operator="between" showDropDown="0" showErrorMessage="0" showInputMessage="0">
      <formula1>'Индикаторы'!$AA$33:$AA$35</formula1>
    </dataValidation>
    <dataValidation sqref="AD21" type="list" allowBlank="1" errorStyle="stop" imeMode="noControl" operator="between" showDropDown="0" showErrorMessage="0" showInputMessage="0">
      <formula1>'Индикаторы'!$AD$33:$AD$35</formula1>
    </dataValidation>
    <dataValidation sqref="AG21" type="list" allowBlank="1" errorStyle="stop" imeMode="noControl" operator="between" showDropDown="0" showErrorMessage="0" showInputMessage="0">
      <formula1>'Индикаторы'!$AG$33:$AG$33</formula1>
    </dataValidation>
    <dataValidation sqref="AJ21" type="list" allowBlank="1" errorStyle="stop" imeMode="noControl" operator="between" showDropDown="0" showErrorMessage="0" showInputMessage="0">
      <formula1>'Индикаторы'!$AJ$33:$AJ$33</formula1>
    </dataValidation>
    <dataValidation sqref="AM21" type="list" allowBlank="1" errorStyle="stop" imeMode="noControl" operator="between" showDropDown="0" showErrorMessage="0" showInputMessage="0">
      <formula1>'Индикаторы'!$AM$33:$AM$33</formula1>
    </dataValidation>
    <dataValidation sqref="AP21" type="list" allowBlank="1" errorStyle="stop" imeMode="noControl" operator="between" showDropDown="0" showErrorMessage="0" showInputMessage="0">
      <formula1>'Индикаторы'!$AP$33:$AP$33</formula1>
    </dataValidation>
    <dataValidation sqref="AS21" type="list" allowBlank="1" errorStyle="stop" imeMode="noControl" operator="between" showDropDown="0" showErrorMessage="0" showInputMessage="0">
      <formula1>'Индикаторы'!$AS$33:$AS$33</formula1>
    </dataValidation>
    <dataValidation sqref="AV21" type="list" allowBlank="1" errorStyle="stop" imeMode="noControl" operator="between" showDropDown="0" showErrorMessage="0" showInputMessage="0">
      <formula1>'Индикаторы'!$AV$33:$AV$33</formula1>
    </dataValidation>
    <dataValidation sqref="AY21" type="list" allowBlank="1" errorStyle="stop" imeMode="noControl" operator="between" showDropDown="0" showErrorMessage="0" showInputMessage="0">
      <formula1>'Индикаторы'!$AY$33:$AY$33</formula1>
    </dataValidation>
    <dataValidation sqref="F22" type="list" allowBlank="1" errorStyle="stop" imeMode="noControl" operator="between" showDropDown="0" showErrorMessage="0" showInputMessage="0">
      <formula1>'Индикаторы'!$F$36:$F$37</formula1>
    </dataValidation>
    <dataValidation sqref="I22" type="list" allowBlank="1" errorStyle="stop" imeMode="noControl" operator="between" showDropDown="0" showErrorMessage="0" showInputMessage="0">
      <formula1>'Индикаторы'!$I$36:$I$37</formula1>
    </dataValidation>
    <dataValidation sqref="L22" type="list" allowBlank="1" errorStyle="stop" imeMode="noControl" operator="between" showDropDown="0" showErrorMessage="0" showInputMessage="0">
      <formula1>'Индикаторы'!$L$36:$L$38</formula1>
    </dataValidation>
    <dataValidation sqref="O22" type="list" allowBlank="1" errorStyle="stop" imeMode="noControl" operator="between" showDropDown="0" showErrorMessage="0" showInputMessage="0">
      <formula1>'Индикаторы'!$O$36:$O$36</formula1>
    </dataValidation>
    <dataValidation sqref="R22" type="list" allowBlank="1" errorStyle="stop" imeMode="noControl" operator="between" showDropDown="0" showErrorMessage="0" showInputMessage="0">
      <formula1>'Индикаторы'!$R$36:$R$36</formula1>
    </dataValidation>
    <dataValidation sqref="U22" type="list" allowBlank="1" errorStyle="stop" imeMode="noControl" operator="between" showDropDown="0" showErrorMessage="0" showInputMessage="0">
      <formula1>'Индикаторы'!$U$36:$U$38</formula1>
    </dataValidation>
    <dataValidation sqref="X22" type="list" allowBlank="1" errorStyle="stop" imeMode="noControl" operator="between" showDropDown="0" showErrorMessage="0" showInputMessage="0">
      <formula1>'Индикаторы'!$X$36:$X$36</formula1>
    </dataValidation>
    <dataValidation sqref="AA22" type="list" allowBlank="1" errorStyle="stop" imeMode="noControl" operator="between" showDropDown="0" showErrorMessage="0" showInputMessage="0">
      <formula1>'Индикаторы'!$AA$36:$AA$38</formula1>
    </dataValidation>
    <dataValidation sqref="AD22" type="list" allowBlank="1" errorStyle="stop" imeMode="noControl" operator="between" showDropDown="0" showErrorMessage="0" showInputMessage="0">
      <formula1>'Индикаторы'!$AD$36:$AD$38</formula1>
    </dataValidation>
    <dataValidation sqref="AG22" type="list" allowBlank="1" errorStyle="stop" imeMode="noControl" operator="between" showDropDown="0" showErrorMessage="0" showInputMessage="0">
      <formula1>'Индикаторы'!$AG$36:$AG$36</formula1>
    </dataValidation>
    <dataValidation sqref="AJ22" type="list" allowBlank="1" errorStyle="stop" imeMode="noControl" operator="between" showDropDown="0" showErrorMessage="0" showInputMessage="0">
      <formula1>'Индикаторы'!$AJ$36:$AJ$36</formula1>
    </dataValidation>
    <dataValidation sqref="AM22" type="list" allowBlank="1" errorStyle="stop" imeMode="noControl" operator="between" showDropDown="0" showErrorMessage="0" showInputMessage="0">
      <formula1>'Индикаторы'!$AM$36:$AM$36</formula1>
    </dataValidation>
    <dataValidation sqref="AP22" type="list" allowBlank="1" errorStyle="stop" imeMode="noControl" operator="between" showDropDown="0" showErrorMessage="0" showInputMessage="0">
      <formula1>'Индикаторы'!$AP$36:$AP$36</formula1>
    </dataValidation>
    <dataValidation sqref="AS22" type="list" allowBlank="1" errorStyle="stop" imeMode="noControl" operator="between" showDropDown="0" showErrorMessage="0" showInputMessage="0">
      <formula1>'Индикаторы'!$AS$36:$AS$36</formula1>
    </dataValidation>
    <dataValidation sqref="AV22" type="list" allowBlank="1" errorStyle="stop" imeMode="noControl" operator="between" showDropDown="0" showErrorMessage="0" showInputMessage="0">
      <formula1>'Индикаторы'!$AV$36:$AV$36</formula1>
    </dataValidation>
    <dataValidation sqref="AY22" type="list" allowBlank="1" errorStyle="stop" imeMode="noControl" operator="between" showDropDown="0" showErrorMessage="0" showInputMessage="0">
      <formula1>'Индикаторы'!$AY$36:$AY$36</formula1>
    </dataValidation>
    <dataValidation sqref="F23" type="list" allowBlank="1" errorStyle="stop" imeMode="noControl" operator="between" showDropDown="0" showErrorMessage="0" showInputMessage="0">
      <formula1>'Индикаторы'!$F$39:$F$40</formula1>
    </dataValidation>
    <dataValidation sqref="I23" type="list" allowBlank="1" errorStyle="stop" imeMode="noControl" operator="between" showDropDown="0" showErrorMessage="0" showInputMessage="0">
      <formula1>'Индикаторы'!$I$39:$I$40</formula1>
    </dataValidation>
    <dataValidation sqref="L23" type="list" allowBlank="1" errorStyle="stop" imeMode="noControl" operator="between" showDropDown="0" showErrorMessage="0" showInputMessage="0">
      <formula1>'Индикаторы'!$L$39:$L$41</formula1>
    </dataValidation>
    <dataValidation sqref="O23" type="list" allowBlank="1" errorStyle="stop" imeMode="noControl" operator="between" showDropDown="0" showErrorMessage="0" showInputMessage="0">
      <formula1>'Индикаторы'!$O$39:$O$39</formula1>
    </dataValidation>
    <dataValidation sqref="R23" type="list" allowBlank="1" errorStyle="stop" imeMode="noControl" operator="between" showDropDown="0" showErrorMessage="0" showInputMessage="0">
      <formula1>'Индикаторы'!$R$39:$R$39</formula1>
    </dataValidation>
    <dataValidation sqref="U23" type="list" allowBlank="1" errorStyle="stop" imeMode="noControl" operator="between" showDropDown="0" showErrorMessage="0" showInputMessage="0">
      <formula1>'Индикаторы'!$U$39:$U$41</formula1>
    </dataValidation>
    <dataValidation sqref="X23" type="list" allowBlank="1" errorStyle="stop" imeMode="noControl" operator="between" showDropDown="0" showErrorMessage="0" showInputMessage="0">
      <formula1>'Индикаторы'!$X$39:$X$39</formula1>
    </dataValidation>
    <dataValidation sqref="AA23" type="list" allowBlank="1" errorStyle="stop" imeMode="noControl" operator="between" showDropDown="0" showErrorMessage="0" showInputMessage="0">
      <formula1>'Индикаторы'!$AA$39:$AA$41</formula1>
    </dataValidation>
    <dataValidation sqref="AD23" type="list" allowBlank="1" errorStyle="stop" imeMode="noControl" operator="between" showDropDown="0" showErrorMessage="0" showInputMessage="0">
      <formula1>'Индикаторы'!$AD$39:$AD$41</formula1>
    </dataValidation>
    <dataValidation sqref="AG23" type="list" allowBlank="1" errorStyle="stop" imeMode="noControl" operator="between" showDropDown="0" showErrorMessage="0" showInputMessage="0">
      <formula1>'Индикаторы'!$AG$39:$AG$39</formula1>
    </dataValidation>
    <dataValidation sqref="AJ23" type="list" allowBlank="1" errorStyle="stop" imeMode="noControl" operator="between" showDropDown="0" showErrorMessage="0" showInputMessage="0">
      <formula1>'Индикаторы'!$AJ$39:$AJ$39</formula1>
    </dataValidation>
    <dataValidation sqref="AM23" type="list" allowBlank="1" errorStyle="stop" imeMode="noControl" operator="between" showDropDown="0" showErrorMessage="0" showInputMessage="0">
      <formula1>'Индикаторы'!$AM$39:$AM$39</formula1>
    </dataValidation>
    <dataValidation sqref="AP23" type="list" allowBlank="1" errorStyle="stop" imeMode="noControl" operator="between" showDropDown="0" showErrorMessage="0" showInputMessage="0">
      <formula1>'Индикаторы'!$AP$39:$AP$39</formula1>
    </dataValidation>
    <dataValidation sqref="AS23" type="list" allowBlank="1" errorStyle="stop" imeMode="noControl" operator="between" showDropDown="0" showErrorMessage="0" showInputMessage="0">
      <formula1>'Индикаторы'!$AS$39:$AS$39</formula1>
    </dataValidation>
    <dataValidation sqref="AV23" type="list" allowBlank="1" errorStyle="stop" imeMode="noControl" operator="between" showDropDown="0" showErrorMessage="0" showInputMessage="0">
      <formula1>'Индикаторы'!$AV$39:$AV$39</formula1>
    </dataValidation>
    <dataValidation sqref="AY23" type="list" allowBlank="1" errorStyle="stop" imeMode="noControl" operator="between" showDropDown="0" showErrorMessage="0" showInputMessage="0">
      <formula1>'Индикаторы'!$AY$39:$AY$39</formula1>
    </dataValidation>
    <dataValidation sqref="F24" type="list" allowBlank="1" errorStyle="stop" imeMode="noControl" operator="between" showDropDown="0" showErrorMessage="0" showInputMessage="0">
      <formula1>'Индикаторы'!$F$42:$F$43</formula1>
    </dataValidation>
    <dataValidation sqref="I24" type="list" allowBlank="1" errorStyle="stop" imeMode="noControl" operator="between" showDropDown="0" showErrorMessage="0" showInputMessage="0">
      <formula1>'Индикаторы'!$I$42:$I$43</formula1>
    </dataValidation>
    <dataValidation sqref="L24" type="list" allowBlank="1" errorStyle="stop" imeMode="noControl" operator="between" showDropDown="0" showErrorMessage="0" showInputMessage="0">
      <formula1>'Индикаторы'!$L$42:$L$44</formula1>
    </dataValidation>
    <dataValidation sqref="O24" type="list" allowBlank="1" errorStyle="stop" imeMode="noControl" operator="between" showDropDown="0" showErrorMessage="0" showInputMessage="0">
      <formula1>'Индикаторы'!$O$42:$O$42</formula1>
    </dataValidation>
    <dataValidation sqref="R24" type="list" allowBlank="1" errorStyle="stop" imeMode="noControl" operator="between" showDropDown="0" showErrorMessage="0" showInputMessage="0">
      <formula1>'Индикаторы'!$R$42:$R$42</formula1>
    </dataValidation>
    <dataValidation sqref="U24" type="list" allowBlank="1" errorStyle="stop" imeMode="noControl" operator="between" showDropDown="0" showErrorMessage="0" showInputMessage="0">
      <formula1>'Индикаторы'!$U$42:$U$44</formula1>
    </dataValidation>
    <dataValidation sqref="X24" type="list" allowBlank="1" errorStyle="stop" imeMode="noControl" operator="between" showDropDown="0" showErrorMessage="0" showInputMessage="0">
      <formula1>'Индикаторы'!$X$42:$X$42</formula1>
    </dataValidation>
    <dataValidation sqref="AA24" type="list" allowBlank="1" errorStyle="stop" imeMode="noControl" operator="between" showDropDown="0" showErrorMessage="0" showInputMessage="0">
      <formula1>'Индикаторы'!$AA$42:$AA$44</formula1>
    </dataValidation>
    <dataValidation sqref="AD24" type="list" allowBlank="1" errorStyle="stop" imeMode="noControl" operator="between" showDropDown="0" showErrorMessage="0" showInputMessage="0">
      <formula1>'Индикаторы'!$AD$42:$AD$44</formula1>
    </dataValidation>
    <dataValidation sqref="AG24" type="list" allowBlank="1" errorStyle="stop" imeMode="noControl" operator="between" showDropDown="0" showErrorMessage="0" showInputMessage="0">
      <formula1>'Индикаторы'!$AG$42:$AG$42</formula1>
    </dataValidation>
    <dataValidation sqref="AJ24" type="list" allowBlank="1" errorStyle="stop" imeMode="noControl" operator="between" showDropDown="0" showErrorMessage="0" showInputMessage="0">
      <formula1>'Индикаторы'!$AJ$42:$AJ$42</formula1>
    </dataValidation>
    <dataValidation sqref="AM24" type="list" allowBlank="1" errorStyle="stop" imeMode="noControl" operator="between" showDropDown="0" showErrorMessage="0" showInputMessage="0">
      <formula1>'Индикаторы'!$AM$42:$AM$42</formula1>
    </dataValidation>
    <dataValidation sqref="AP24" type="list" allowBlank="1" errorStyle="stop" imeMode="noControl" operator="between" showDropDown="0" showErrorMessage="0" showInputMessage="0">
      <formula1>'Индикаторы'!$AP$42:$AP$42</formula1>
    </dataValidation>
    <dataValidation sqref="AS24" type="list" allowBlank="1" errorStyle="stop" imeMode="noControl" operator="between" showDropDown="0" showErrorMessage="0" showInputMessage="0">
      <formula1>'Индикаторы'!$AS$42:$AS$42</formula1>
    </dataValidation>
    <dataValidation sqref="AV24" type="list" allowBlank="1" errorStyle="stop" imeMode="noControl" operator="between" showDropDown="0" showErrorMessage="0" showInputMessage="0">
      <formula1>'Индикаторы'!$AV$42:$AV$42</formula1>
    </dataValidation>
    <dataValidation sqref="AY24" type="list" allowBlank="1" errorStyle="stop" imeMode="noControl" operator="between" showDropDown="0" showErrorMessage="0" showInputMessage="0">
      <formula1>'Индикаторы'!$AY$42:$AY$42</formula1>
    </dataValidation>
    <dataValidation sqref="F25" type="list" allowBlank="1" errorStyle="stop" imeMode="noControl" operator="between" showDropDown="0" showErrorMessage="0" showInputMessage="0">
      <formula1>'Индикаторы'!$F$45:$F$46</formula1>
    </dataValidation>
    <dataValidation sqref="I25" type="list" allowBlank="1" errorStyle="stop" imeMode="noControl" operator="between" showDropDown="0" showErrorMessage="0" showInputMessage="0">
      <formula1>'Индикаторы'!$I$45:$I$46</formula1>
    </dataValidation>
    <dataValidation sqref="L25" type="list" allowBlank="1" errorStyle="stop" imeMode="noControl" operator="between" showDropDown="0" showErrorMessage="0" showInputMessage="0">
      <formula1>'Индикаторы'!$L$45:$L$47</formula1>
    </dataValidation>
    <dataValidation sqref="O25" type="list" allowBlank="1" errorStyle="stop" imeMode="noControl" operator="between" showDropDown="0" showErrorMessage="0" showInputMessage="0">
      <formula1>'Индикаторы'!$O$45:$O$45</formula1>
    </dataValidation>
    <dataValidation sqref="R25" type="list" allowBlank="1" errorStyle="stop" imeMode="noControl" operator="between" showDropDown="0" showErrorMessage="0" showInputMessage="0">
      <formula1>'Индикаторы'!$R$45:$R$45</formula1>
    </dataValidation>
    <dataValidation sqref="U25" type="list" allowBlank="1" errorStyle="stop" imeMode="noControl" operator="between" showDropDown="0" showErrorMessage="0" showInputMessage="0">
      <formula1>'Индикаторы'!$U$45:$U$47</formula1>
    </dataValidation>
    <dataValidation sqref="X25" type="list" allowBlank="1" errorStyle="stop" imeMode="noControl" operator="between" showDropDown="0" showErrorMessage="0" showInputMessage="0">
      <formula1>'Индикаторы'!$X$45:$X$45</formula1>
    </dataValidation>
    <dataValidation sqref="AA25" type="list" allowBlank="1" errorStyle="stop" imeMode="noControl" operator="between" showDropDown="0" showErrorMessage="0" showInputMessage="0">
      <formula1>'Индикаторы'!$AA$45:$AA$47</formula1>
    </dataValidation>
    <dataValidation sqref="AD25" type="list" allowBlank="1" errorStyle="stop" imeMode="noControl" operator="between" showDropDown="0" showErrorMessage="0" showInputMessage="0">
      <formula1>'Индикаторы'!$AD$45:$AD$47</formula1>
    </dataValidation>
    <dataValidation sqref="AG25" type="list" allowBlank="1" errorStyle="stop" imeMode="noControl" operator="between" showDropDown="0" showErrorMessage="0" showInputMessage="0">
      <formula1>'Индикаторы'!$AG$45:$AG$45</formula1>
    </dataValidation>
    <dataValidation sqref="AJ25" type="list" allowBlank="1" errorStyle="stop" imeMode="noControl" operator="between" showDropDown="0" showErrorMessage="0" showInputMessage="0">
      <formula1>'Индикаторы'!$AJ$45:$AJ$45</formula1>
    </dataValidation>
    <dataValidation sqref="AM25" type="list" allowBlank="1" errorStyle="stop" imeMode="noControl" operator="between" showDropDown="0" showErrorMessage="0" showInputMessage="0">
      <formula1>'Индикаторы'!$AM$45:$AM$45</formula1>
    </dataValidation>
    <dataValidation sqref="AP25" type="list" allowBlank="1" errorStyle="stop" imeMode="noControl" operator="between" showDropDown="0" showErrorMessage="0" showInputMessage="0">
      <formula1>'Индикаторы'!$AP$45:$AP$45</formula1>
    </dataValidation>
    <dataValidation sqref="AS25" type="list" allowBlank="1" errorStyle="stop" imeMode="noControl" operator="between" showDropDown="0" showErrorMessage="0" showInputMessage="0">
      <formula1>'Индикаторы'!$AS$45:$AS$45</formula1>
    </dataValidation>
    <dataValidation sqref="AV25" type="list" allowBlank="1" errorStyle="stop" imeMode="noControl" operator="between" showDropDown="0" showErrorMessage="0" showInputMessage="0">
      <formula1>'Индикаторы'!$AV$45:$AV$45</formula1>
    </dataValidation>
    <dataValidation sqref="AY25" type="list" allowBlank="1" errorStyle="stop" imeMode="noControl" operator="between" showDropDown="0" showErrorMessage="0" showInputMessage="0">
      <formula1>'Индикаторы'!$AY$45:$AY$45</formula1>
    </dataValidation>
    <dataValidation sqref="F26" type="list" allowBlank="1" errorStyle="stop" imeMode="noControl" operator="between" showDropDown="0" showErrorMessage="0" showInputMessage="0">
      <formula1>'Индикаторы'!$F$48:$F$49</formula1>
    </dataValidation>
    <dataValidation sqref="I26" type="list" allowBlank="1" errorStyle="stop" imeMode="noControl" operator="between" showDropDown="0" showErrorMessage="0" showInputMessage="0">
      <formula1>'Индикаторы'!$I$48:$I$49</formula1>
    </dataValidation>
    <dataValidation sqref="L26" type="list" allowBlank="1" errorStyle="stop" imeMode="noControl" operator="between" showDropDown="0" showErrorMessage="0" showInputMessage="0">
      <formula1>'Индикаторы'!$L$48:$L$50</formula1>
    </dataValidation>
    <dataValidation sqref="O26" type="list" allowBlank="1" errorStyle="stop" imeMode="noControl" operator="between" showDropDown="0" showErrorMessage="0" showInputMessage="0">
      <formula1>'Индикаторы'!$O$48:$O$48</formula1>
    </dataValidation>
    <dataValidation sqref="R26" type="list" allowBlank="1" errorStyle="stop" imeMode="noControl" operator="between" showDropDown="0" showErrorMessage="0" showInputMessage="0">
      <formula1>'Индикаторы'!$R$48:$R$48</formula1>
    </dataValidation>
    <dataValidation sqref="U26" type="list" allowBlank="1" errorStyle="stop" imeMode="noControl" operator="between" showDropDown="0" showErrorMessage="0" showInputMessage="0">
      <formula1>'Индикаторы'!$U$48:$U$50</formula1>
    </dataValidation>
    <dataValidation sqref="X26" type="list" allowBlank="1" errorStyle="stop" imeMode="noControl" operator="between" showDropDown="0" showErrorMessage="0" showInputMessage="0">
      <formula1>'Индикаторы'!$X$48:$X$48</formula1>
    </dataValidation>
    <dataValidation sqref="AA26" type="list" allowBlank="1" errorStyle="stop" imeMode="noControl" operator="between" showDropDown="0" showErrorMessage="0" showInputMessage="0">
      <formula1>'Индикаторы'!$AA$48:$AA$50</formula1>
    </dataValidation>
    <dataValidation sqref="AD26" type="list" allowBlank="1" errorStyle="stop" imeMode="noControl" operator="between" showDropDown="0" showErrorMessage="0" showInputMessage="0">
      <formula1>'Индикаторы'!$AD$48:$AD$50</formula1>
    </dataValidation>
    <dataValidation sqref="AG26" type="list" allowBlank="1" errorStyle="stop" imeMode="noControl" operator="between" showDropDown="0" showErrorMessage="0" showInputMessage="0">
      <formula1>'Индикаторы'!$AG$48:$AG$48</formula1>
    </dataValidation>
    <dataValidation sqref="AJ26" type="list" allowBlank="1" errorStyle="stop" imeMode="noControl" operator="between" showDropDown="0" showErrorMessage="0" showInputMessage="0">
      <formula1>'Индикаторы'!$AJ$48:$AJ$48</formula1>
    </dataValidation>
    <dataValidation sqref="AM26" type="list" allowBlank="1" errorStyle="stop" imeMode="noControl" operator="between" showDropDown="0" showErrorMessage="0" showInputMessage="0">
      <formula1>'Индикаторы'!$AM$48:$AM$48</formula1>
    </dataValidation>
    <dataValidation sqref="AP26" type="list" allowBlank="1" errorStyle="stop" imeMode="noControl" operator="between" showDropDown="0" showErrorMessage="0" showInputMessage="0">
      <formula1>'Индикаторы'!$AP$48:$AP$48</formula1>
    </dataValidation>
    <dataValidation sqref="AS26" type="list" allowBlank="1" errorStyle="stop" imeMode="noControl" operator="between" showDropDown="0" showErrorMessage="0" showInputMessage="0">
      <formula1>'Индикаторы'!$AS$48:$AS$48</formula1>
    </dataValidation>
    <dataValidation sqref="AV26" type="list" allowBlank="1" errorStyle="stop" imeMode="noControl" operator="between" showDropDown="0" showErrorMessage="0" showInputMessage="0">
      <formula1>'Индикаторы'!$AV$48:$AV$48</formula1>
    </dataValidation>
    <dataValidation sqref="AY26" type="list" allowBlank="1" errorStyle="stop" imeMode="noControl" operator="between" showDropDown="0" showErrorMessage="0" showInputMessage="0">
      <formula1>'Индикаторы'!$AY$48:$AY$48</formula1>
    </dataValidation>
    <dataValidation sqref="F27" type="list" allowBlank="1" errorStyle="stop" imeMode="noControl" operator="between" showDropDown="0" showErrorMessage="0" showInputMessage="0">
      <formula1>'Индикаторы'!$F$51:$F$52</formula1>
    </dataValidation>
    <dataValidation sqref="I27" type="list" allowBlank="1" errorStyle="stop" imeMode="noControl" operator="between" showDropDown="0" showErrorMessage="0" showInputMessage="0">
      <formula1>'Индикаторы'!$I$51:$I$52</formula1>
    </dataValidation>
    <dataValidation sqref="L27" type="list" allowBlank="1" errorStyle="stop" imeMode="noControl" operator="between" showDropDown="0" showErrorMessage="0" showInputMessage="0">
      <formula1>'Индикаторы'!$L$51:$L$53</formula1>
    </dataValidation>
    <dataValidation sqref="O27" type="list" allowBlank="1" errorStyle="stop" imeMode="noControl" operator="between" showDropDown="0" showErrorMessage="0" showInputMessage="0">
      <formula1>'Индикаторы'!$O$51:$O$51</formula1>
    </dataValidation>
    <dataValidation sqref="R27" type="list" allowBlank="1" errorStyle="stop" imeMode="noControl" operator="between" showDropDown="0" showErrorMessage="0" showInputMessage="0">
      <formula1>'Индикаторы'!$R$51:$R$51</formula1>
    </dataValidation>
    <dataValidation sqref="U27" type="list" allowBlank="1" errorStyle="stop" imeMode="noControl" operator="between" showDropDown="0" showErrorMessage="0" showInputMessage="0">
      <formula1>'Индикаторы'!$U$51:$U$53</formula1>
    </dataValidation>
    <dataValidation sqref="X27" type="list" allowBlank="1" errorStyle="stop" imeMode="noControl" operator="between" showDropDown="0" showErrorMessage="0" showInputMessage="0">
      <formula1>'Индикаторы'!$X$51:$X$51</formula1>
    </dataValidation>
    <dataValidation sqref="AA27" type="list" allowBlank="1" errorStyle="stop" imeMode="noControl" operator="between" showDropDown="0" showErrorMessage="0" showInputMessage="0">
      <formula1>'Индикаторы'!$AA$51:$AA$53</formula1>
    </dataValidation>
    <dataValidation sqref="AD27" type="list" allowBlank="1" errorStyle="stop" imeMode="noControl" operator="between" showDropDown="0" showErrorMessage="0" showInputMessage="0">
      <formula1>'Индикаторы'!$AD$51:$AD$53</formula1>
    </dataValidation>
    <dataValidation sqref="AG27" type="list" allowBlank="1" errorStyle="stop" imeMode="noControl" operator="between" showDropDown="0" showErrorMessage="0" showInputMessage="0">
      <formula1>'Индикаторы'!$AG$51:$AG$51</formula1>
    </dataValidation>
    <dataValidation sqref="AJ27" type="list" allowBlank="1" errorStyle="stop" imeMode="noControl" operator="between" showDropDown="0" showErrorMessage="0" showInputMessage="0">
      <formula1>'Индикаторы'!$AJ$51:$AJ$51</formula1>
    </dataValidation>
    <dataValidation sqref="AM27" type="list" allowBlank="1" errorStyle="stop" imeMode="noControl" operator="between" showDropDown="0" showErrorMessage="0" showInputMessage="0">
      <formula1>'Индикаторы'!$AM$51:$AM$51</formula1>
    </dataValidation>
    <dataValidation sqref="AP27" type="list" allowBlank="1" errorStyle="stop" imeMode="noControl" operator="between" showDropDown="0" showErrorMessage="0" showInputMessage="0">
      <formula1>'Индикаторы'!$AP$51:$AP$51</formula1>
    </dataValidation>
    <dataValidation sqref="AS27" type="list" allowBlank="1" errorStyle="stop" imeMode="noControl" operator="between" showDropDown="0" showErrorMessage="0" showInputMessage="0">
      <formula1>'Индикаторы'!$AS$51:$AS$51</formula1>
    </dataValidation>
    <dataValidation sqref="AV27" type="list" allowBlank="1" errorStyle="stop" imeMode="noControl" operator="between" showDropDown="0" showErrorMessage="0" showInputMessage="0">
      <formula1>'Индикаторы'!$AV$51:$AV$51</formula1>
    </dataValidation>
    <dataValidation sqref="AY27" type="list" allowBlank="1" errorStyle="stop" imeMode="noControl" operator="between" showDropDown="0" showErrorMessage="0" showInputMessage="0">
      <formula1>'Индикаторы'!$AY$51:$AY$51</formula1>
    </dataValidation>
    <dataValidation sqref="F28" type="list" allowBlank="1" errorStyle="stop" imeMode="noControl" operator="between" showDropDown="0" showErrorMessage="0" showInputMessage="0">
      <formula1>'Индикаторы'!$F$54:$F$55</formula1>
    </dataValidation>
    <dataValidation sqref="I28" type="list" allowBlank="1" errorStyle="stop" imeMode="noControl" operator="between" showDropDown="0" showErrorMessage="0" showInputMessage="0">
      <formula1>'Индикаторы'!$I$54:$I$55</formula1>
    </dataValidation>
    <dataValidation sqref="L28" type="list" allowBlank="1" errorStyle="stop" imeMode="noControl" operator="between" showDropDown="0" showErrorMessage="0" showInputMessage="0">
      <formula1>'Индикаторы'!$L$54:$L$56</formula1>
    </dataValidation>
    <dataValidation sqref="O28" type="list" allowBlank="1" errorStyle="stop" imeMode="noControl" operator="between" showDropDown="0" showErrorMessage="0" showInputMessage="0">
      <formula1>'Индикаторы'!$O$54:$O$54</formula1>
    </dataValidation>
    <dataValidation sqref="R28" type="list" allowBlank="1" errorStyle="stop" imeMode="noControl" operator="between" showDropDown="0" showErrorMessage="0" showInputMessage="0">
      <formula1>'Индикаторы'!$R$54:$R$54</formula1>
    </dataValidation>
    <dataValidation sqref="U28" type="list" allowBlank="1" errorStyle="stop" imeMode="noControl" operator="between" showDropDown="0" showErrorMessage="0" showInputMessage="0">
      <formula1>'Индикаторы'!$U$54:$U$56</formula1>
    </dataValidation>
    <dataValidation sqref="X28" type="list" allowBlank="1" errorStyle="stop" imeMode="noControl" operator="between" showDropDown="0" showErrorMessage="0" showInputMessage="0">
      <formula1>'Индикаторы'!$X$54:$X$54</formula1>
    </dataValidation>
    <dataValidation sqref="AA28" type="list" allowBlank="1" errorStyle="stop" imeMode="noControl" operator="between" showDropDown="0" showErrorMessage="0" showInputMessage="0">
      <formula1>'Индикаторы'!$AA$54:$AA$56</formula1>
    </dataValidation>
    <dataValidation sqref="AD28" type="list" allowBlank="1" errorStyle="stop" imeMode="noControl" operator="between" showDropDown="0" showErrorMessage="0" showInputMessage="0">
      <formula1>'Индикаторы'!$AD$54:$AD$56</formula1>
    </dataValidation>
    <dataValidation sqref="AG28" type="list" allowBlank="1" errorStyle="stop" imeMode="noControl" operator="between" showDropDown="0" showErrorMessage="0" showInputMessage="0">
      <formula1>'Индикаторы'!$AG$54:$AG$54</formula1>
    </dataValidation>
    <dataValidation sqref="AJ28" type="list" allowBlank="1" errorStyle="stop" imeMode="noControl" operator="between" showDropDown="0" showErrorMessage="0" showInputMessage="0">
      <formula1>'Индикаторы'!$AJ$54:$AJ$54</formula1>
    </dataValidation>
    <dataValidation sqref="AM28" type="list" allowBlank="1" errorStyle="stop" imeMode="noControl" operator="between" showDropDown="0" showErrorMessage="0" showInputMessage="0">
      <formula1>'Индикаторы'!$AM$54:$AM$54</formula1>
    </dataValidation>
    <dataValidation sqref="AP28" type="list" allowBlank="1" errorStyle="stop" imeMode="noControl" operator="between" showDropDown="0" showErrorMessage="0" showInputMessage="0">
      <formula1>'Индикаторы'!$AP$54:$AP$54</formula1>
    </dataValidation>
    <dataValidation sqref="AS28" type="list" allowBlank="1" errorStyle="stop" imeMode="noControl" operator="between" showDropDown="0" showErrorMessage="0" showInputMessage="0">
      <formula1>'Индикаторы'!$AS$54:$AS$54</formula1>
    </dataValidation>
    <dataValidation sqref="AV28" type="list" allowBlank="1" errorStyle="stop" imeMode="noControl" operator="between" showDropDown="0" showErrorMessage="0" showInputMessage="0">
      <formula1>'Индикаторы'!$AV$54:$AV$54</formula1>
    </dataValidation>
    <dataValidation sqref="AY28" type="list" allowBlank="1" errorStyle="stop" imeMode="noControl" operator="between" showDropDown="0" showErrorMessage="0" showInputMessage="0">
      <formula1>'Индикаторы'!$AY$54:$AY$54</formula1>
    </dataValidation>
    <dataValidation sqref="F29" type="list" allowBlank="1" errorStyle="stop" imeMode="noControl" operator="between" showDropDown="0" showErrorMessage="0" showInputMessage="0">
      <formula1>'Индикаторы'!$F$57:$F$58</formula1>
    </dataValidation>
    <dataValidation sqref="I29" type="list" allowBlank="1" errorStyle="stop" imeMode="noControl" operator="between" showDropDown="0" showErrorMessage="0" showInputMessage="0">
      <formula1>'Индикаторы'!$I$57:$I$58</formula1>
    </dataValidation>
    <dataValidation sqref="L29" type="list" allowBlank="1" errorStyle="stop" imeMode="noControl" operator="between" showDropDown="0" showErrorMessage="0" showInputMessage="0">
      <formula1>'Индикаторы'!$L$57:$L$59</formula1>
    </dataValidation>
    <dataValidation sqref="O29" type="list" allowBlank="1" errorStyle="stop" imeMode="noControl" operator="between" showDropDown="0" showErrorMessage="0" showInputMessage="0">
      <formula1>'Индикаторы'!$O$57:$O$57</formula1>
    </dataValidation>
    <dataValidation sqref="R29" type="list" allowBlank="1" errorStyle="stop" imeMode="noControl" operator="between" showDropDown="0" showErrorMessage="0" showInputMessage="0">
      <formula1>'Индикаторы'!$R$57:$R$57</formula1>
    </dataValidation>
    <dataValidation sqref="U29" type="list" allowBlank="1" errorStyle="stop" imeMode="noControl" operator="between" showDropDown="0" showErrorMessage="0" showInputMessage="0">
      <formula1>'Индикаторы'!$U$57:$U$59</formula1>
    </dataValidation>
    <dataValidation sqref="X29" type="list" allowBlank="1" errorStyle="stop" imeMode="noControl" operator="between" showDropDown="0" showErrorMessage="0" showInputMessage="0">
      <formula1>'Индикаторы'!$X$57:$X$57</formula1>
    </dataValidation>
    <dataValidation sqref="AA29" type="list" allowBlank="1" errorStyle="stop" imeMode="noControl" operator="between" showDropDown="0" showErrorMessage="0" showInputMessage="0">
      <formula1>'Индикаторы'!$AA$57:$AA$59</formula1>
    </dataValidation>
    <dataValidation sqref="AD29" type="list" allowBlank="1" errorStyle="stop" imeMode="noControl" operator="between" showDropDown="0" showErrorMessage="0" showInputMessage="0">
      <formula1>'Индикаторы'!$AD$57:$AD$59</formula1>
    </dataValidation>
    <dataValidation sqref="AG29" type="list" allowBlank="1" errorStyle="stop" imeMode="noControl" operator="between" showDropDown="0" showErrorMessage="0" showInputMessage="0">
      <formula1>'Индикаторы'!$AG$57:$AG$57</formula1>
    </dataValidation>
    <dataValidation sqref="AJ29" type="list" allowBlank="1" errorStyle="stop" imeMode="noControl" operator="between" showDropDown="0" showErrorMessage="0" showInputMessage="0">
      <formula1>'Индикаторы'!$AJ$57:$AJ$57</formula1>
    </dataValidation>
    <dataValidation sqref="AM29" type="list" allowBlank="1" errorStyle="stop" imeMode="noControl" operator="between" showDropDown="0" showErrorMessage="0" showInputMessage="0">
      <formula1>'Индикаторы'!$AM$57:$AM$57</formula1>
    </dataValidation>
    <dataValidation sqref="AP29" type="list" allowBlank="1" errorStyle="stop" imeMode="noControl" operator="between" showDropDown="0" showErrorMessage="0" showInputMessage="0">
      <formula1>'Индикаторы'!$AP$57:$AP$57</formula1>
    </dataValidation>
    <dataValidation sqref="AS29" type="list" allowBlank="1" errorStyle="stop" imeMode="noControl" operator="between" showDropDown="0" showErrorMessage="0" showInputMessage="0">
      <formula1>'Индикаторы'!$AS$57:$AS$57</formula1>
    </dataValidation>
    <dataValidation sqref="AV29" type="list" allowBlank="1" errorStyle="stop" imeMode="noControl" operator="between" showDropDown="0" showErrorMessage="0" showInputMessage="0">
      <formula1>'Индикаторы'!$AV$57:$AV$57</formula1>
    </dataValidation>
    <dataValidation sqref="AY29" type="list" allowBlank="1" errorStyle="stop" imeMode="noControl" operator="between" showDropDown="0" showErrorMessage="0" showInputMessage="0">
      <formula1>'Индикаторы'!$AY$57:$AY$57</formula1>
    </dataValidation>
    <dataValidation sqref="F30" type="list" allowBlank="1" errorStyle="stop" imeMode="noControl" operator="between" showDropDown="0" showErrorMessage="0" showInputMessage="0">
      <formula1>'Индикаторы'!$F$60:$F$61</formula1>
    </dataValidation>
    <dataValidation sqref="I30" type="list" allowBlank="1" errorStyle="stop" imeMode="noControl" operator="between" showDropDown="0" showErrorMessage="0" showInputMessage="0">
      <formula1>'Индикаторы'!$I$60:$I$61</formula1>
    </dataValidation>
    <dataValidation sqref="L30" type="list" allowBlank="1" errorStyle="stop" imeMode="noControl" operator="between" showDropDown="0" showErrorMessage="0" showInputMessage="0">
      <formula1>'Индикаторы'!$L$60:$L$62</formula1>
    </dataValidation>
    <dataValidation sqref="O30" type="list" allowBlank="1" errorStyle="stop" imeMode="noControl" operator="between" showDropDown="0" showErrorMessage="0" showInputMessage="0">
      <formula1>'Индикаторы'!$O$60:$O$60</formula1>
    </dataValidation>
    <dataValidation sqref="R30" type="list" allowBlank="1" errorStyle="stop" imeMode="noControl" operator="between" showDropDown="0" showErrorMessage="0" showInputMessage="0">
      <formula1>'Индикаторы'!$R$60:$R$60</formula1>
    </dataValidation>
    <dataValidation sqref="U30" type="list" allowBlank="1" errorStyle="stop" imeMode="noControl" operator="between" showDropDown="0" showErrorMessage="0" showInputMessage="0">
      <formula1>'Индикаторы'!$U$60:$U$62</formula1>
    </dataValidation>
    <dataValidation sqref="X30" type="list" allowBlank="1" errorStyle="stop" imeMode="noControl" operator="between" showDropDown="0" showErrorMessage="0" showInputMessage="0">
      <formula1>'Индикаторы'!$X$60:$X$60</formula1>
    </dataValidation>
    <dataValidation sqref="AA30" type="list" allowBlank="1" errorStyle="stop" imeMode="noControl" operator="between" showDropDown="0" showErrorMessage="0" showInputMessage="0">
      <formula1>'Индикаторы'!$AA$60:$AA$62</formula1>
    </dataValidation>
    <dataValidation sqref="AD30" type="list" allowBlank="1" errorStyle="stop" imeMode="noControl" operator="between" showDropDown="0" showErrorMessage="0" showInputMessage="0">
      <formula1>'Индикаторы'!$AD$60:$AD$62</formula1>
    </dataValidation>
    <dataValidation sqref="AG30" type="list" allowBlank="1" errorStyle="stop" imeMode="noControl" operator="between" showDropDown="0" showErrorMessage="0" showInputMessage="0">
      <formula1>'Индикаторы'!$AG$60:$AG$60</formula1>
    </dataValidation>
    <dataValidation sqref="AJ30" type="list" allowBlank="1" errorStyle="stop" imeMode="noControl" operator="between" showDropDown="0" showErrorMessage="0" showInputMessage="0">
      <formula1>'Индикаторы'!$AJ$60:$AJ$60</formula1>
    </dataValidation>
    <dataValidation sqref="AM30" type="list" allowBlank="1" errorStyle="stop" imeMode="noControl" operator="between" showDropDown="0" showErrorMessage="0" showInputMessage="0">
      <formula1>'Индикаторы'!$AM$60:$AM$60</formula1>
    </dataValidation>
    <dataValidation sqref="AP30" type="list" allowBlank="1" errorStyle="stop" imeMode="noControl" operator="between" showDropDown="0" showErrorMessage="0" showInputMessage="0">
      <formula1>'Индикаторы'!$AP$60:$AP$60</formula1>
    </dataValidation>
    <dataValidation sqref="AS30" type="list" allowBlank="1" errorStyle="stop" imeMode="noControl" operator="between" showDropDown="0" showErrorMessage="0" showInputMessage="0">
      <formula1>'Индикаторы'!$AS$60:$AS$60</formula1>
    </dataValidation>
    <dataValidation sqref="AV30" type="list" allowBlank="1" errorStyle="stop" imeMode="noControl" operator="between" showDropDown="0" showErrorMessage="0" showInputMessage="0">
      <formula1>'Индикаторы'!$AV$60:$AV$60</formula1>
    </dataValidation>
    <dataValidation sqref="AY30" type="list" allowBlank="1" errorStyle="stop" imeMode="noControl" operator="between" showDropDown="0" showErrorMessage="0" showInputMessage="0">
      <formula1>'Индикаторы'!$AY$60:$AY$60</formula1>
    </dataValidation>
    <dataValidation sqref="F31" type="list" allowBlank="1" errorStyle="stop" imeMode="noControl" operator="between" showDropDown="0" showErrorMessage="0" showInputMessage="0">
      <formula1>'Индикаторы'!$F$63:$F$64</formula1>
    </dataValidation>
    <dataValidation sqref="I31" type="list" allowBlank="1" errorStyle="stop" imeMode="noControl" operator="between" showDropDown="0" showErrorMessage="0" showInputMessage="0">
      <formula1>'Индикаторы'!$I$63:$I$64</formula1>
    </dataValidation>
    <dataValidation sqref="L31" type="list" allowBlank="1" errorStyle="stop" imeMode="noControl" operator="between" showDropDown="0" showErrorMessage="0" showInputMessage="0">
      <formula1>'Индикаторы'!$L$63:$L$65</formula1>
    </dataValidation>
    <dataValidation sqref="O31" type="list" allowBlank="1" errorStyle="stop" imeMode="noControl" operator="between" showDropDown="0" showErrorMessage="0" showInputMessage="0">
      <formula1>'Индикаторы'!$O$63:$O$63</formula1>
    </dataValidation>
    <dataValidation sqref="R31" type="list" allowBlank="1" errorStyle="stop" imeMode="noControl" operator="between" showDropDown="0" showErrorMessage="0" showInputMessage="0">
      <formula1>'Индикаторы'!$R$63:$R$63</formula1>
    </dataValidation>
    <dataValidation sqref="U31" type="list" allowBlank="1" errorStyle="stop" imeMode="noControl" operator="between" showDropDown="0" showErrorMessage="0" showInputMessage="0">
      <formula1>'Индикаторы'!$U$63:$U$65</formula1>
    </dataValidation>
    <dataValidation sqref="X31" type="list" allowBlank="1" errorStyle="stop" imeMode="noControl" operator="between" showDropDown="0" showErrorMessage="0" showInputMessage="0">
      <formula1>'Индикаторы'!$X$63:$X$63</formula1>
    </dataValidation>
    <dataValidation sqref="AA31" type="list" allowBlank="1" errorStyle="stop" imeMode="noControl" operator="between" showDropDown="0" showErrorMessage="0" showInputMessage="0">
      <formula1>'Индикаторы'!$AA$63:$AA$65</formula1>
    </dataValidation>
    <dataValidation sqref="AD31" type="list" allowBlank="1" errorStyle="stop" imeMode="noControl" operator="between" showDropDown="0" showErrorMessage="0" showInputMessage="0">
      <formula1>'Индикаторы'!$AD$63:$AD$65</formula1>
    </dataValidation>
    <dataValidation sqref="AG31" type="list" allowBlank="1" errorStyle="stop" imeMode="noControl" operator="between" showDropDown="0" showErrorMessage="0" showInputMessage="0">
      <formula1>'Индикаторы'!$AG$63:$AG$63</formula1>
    </dataValidation>
    <dataValidation sqref="AJ31" type="list" allowBlank="1" errorStyle="stop" imeMode="noControl" operator="between" showDropDown="0" showErrorMessage="0" showInputMessage="0">
      <formula1>'Индикаторы'!$AJ$63:$AJ$63</formula1>
    </dataValidation>
    <dataValidation sqref="AM31" type="list" allowBlank="1" errorStyle="stop" imeMode="noControl" operator="between" showDropDown="0" showErrorMessage="0" showInputMessage="0">
      <formula1>'Индикаторы'!$AM$63:$AM$63</formula1>
    </dataValidation>
    <dataValidation sqref="AP31" type="list" allowBlank="1" errorStyle="stop" imeMode="noControl" operator="between" showDropDown="0" showErrorMessage="0" showInputMessage="0">
      <formula1>'Индикаторы'!$AP$63:$AP$63</formula1>
    </dataValidation>
    <dataValidation sqref="AS31" type="list" allowBlank="1" errorStyle="stop" imeMode="noControl" operator="between" showDropDown="0" showErrorMessage="0" showInputMessage="0">
      <formula1>'Индикаторы'!$AS$63:$AS$63</formula1>
    </dataValidation>
    <dataValidation sqref="AV31" type="list" allowBlank="1" errorStyle="stop" imeMode="noControl" operator="between" showDropDown="0" showErrorMessage="0" showInputMessage="0">
      <formula1>'Индикаторы'!$AV$63:$AV$63</formula1>
    </dataValidation>
    <dataValidation sqref="AY31" type="list" allowBlank="1" errorStyle="stop" imeMode="noControl" operator="between" showDropDown="0" showErrorMessage="0" showInputMessage="0">
      <formula1>'Индикаторы'!$AY$63:$AY$63</formula1>
    </dataValidation>
    <dataValidation sqref="F32" type="list" allowBlank="1" errorStyle="stop" imeMode="noControl" operator="between" showDropDown="0" showErrorMessage="0" showInputMessage="0">
      <formula1>'Индикаторы'!$F$66:$F$67</formula1>
    </dataValidation>
    <dataValidation sqref="I32" type="list" allowBlank="1" errorStyle="stop" imeMode="noControl" operator="between" showDropDown="0" showErrorMessage="0" showInputMessage="0">
      <formula1>'Индикаторы'!$I$66:$I$67</formula1>
    </dataValidation>
    <dataValidation sqref="L32" type="list" allowBlank="1" errorStyle="stop" imeMode="noControl" operator="between" showDropDown="0" showErrorMessage="0" showInputMessage="0">
      <formula1>'Индикаторы'!$L$66:$L$68</formula1>
    </dataValidation>
    <dataValidation sqref="O32" type="list" allowBlank="1" errorStyle="stop" imeMode="noControl" operator="between" showDropDown="0" showErrorMessage="0" showInputMessage="0">
      <formula1>'Индикаторы'!$O$66:$O$66</formula1>
    </dataValidation>
    <dataValidation sqref="R32" type="list" allowBlank="1" errorStyle="stop" imeMode="noControl" operator="between" showDropDown="0" showErrorMessage="0" showInputMessage="0">
      <formula1>'Индикаторы'!$R$66:$R$66</formula1>
    </dataValidation>
    <dataValidation sqref="U32" type="list" allowBlank="1" errorStyle="stop" imeMode="noControl" operator="between" showDropDown="0" showErrorMessage="0" showInputMessage="0">
      <formula1>'Индикаторы'!$U$66:$U$68</formula1>
    </dataValidation>
    <dataValidation sqref="X32" type="list" allowBlank="1" errorStyle="stop" imeMode="noControl" operator="between" showDropDown="0" showErrorMessage="0" showInputMessage="0">
      <formula1>'Индикаторы'!$X$66:$X$66</formula1>
    </dataValidation>
    <dataValidation sqref="AA32" type="list" allowBlank="1" errorStyle="stop" imeMode="noControl" operator="between" showDropDown="0" showErrorMessage="0" showInputMessage="0">
      <formula1>'Индикаторы'!$AA$66:$AA$68</formula1>
    </dataValidation>
    <dataValidation sqref="AD32" type="list" allowBlank="1" errorStyle="stop" imeMode="noControl" operator="between" showDropDown="0" showErrorMessage="0" showInputMessage="0">
      <formula1>'Индикаторы'!$AD$66:$AD$68</formula1>
    </dataValidation>
    <dataValidation sqref="AG32" type="list" allowBlank="1" errorStyle="stop" imeMode="noControl" operator="between" showDropDown="0" showErrorMessage="0" showInputMessage="0">
      <formula1>'Индикаторы'!$AG$66:$AG$66</formula1>
    </dataValidation>
    <dataValidation sqref="AJ32" type="list" allowBlank="1" errorStyle="stop" imeMode="noControl" operator="between" showDropDown="0" showErrorMessage="0" showInputMessage="0">
      <formula1>'Индикаторы'!$AJ$66:$AJ$66</formula1>
    </dataValidation>
    <dataValidation sqref="AM32" type="list" allowBlank="1" errorStyle="stop" imeMode="noControl" operator="between" showDropDown="0" showErrorMessage="0" showInputMessage="0">
      <formula1>'Индикаторы'!$AM$66:$AM$66</formula1>
    </dataValidation>
    <dataValidation sqref="AP32" type="list" allowBlank="1" errorStyle="stop" imeMode="noControl" operator="between" showDropDown="0" showErrorMessage="0" showInputMessage="0">
      <formula1>'Индикаторы'!$AP$66:$AP$66</formula1>
    </dataValidation>
    <dataValidation sqref="AS32" type="list" allowBlank="1" errorStyle="stop" imeMode="noControl" operator="between" showDropDown="0" showErrorMessage="0" showInputMessage="0">
      <formula1>'Индикаторы'!$AS$66:$AS$66</formula1>
    </dataValidation>
    <dataValidation sqref="AV32" type="list" allowBlank="1" errorStyle="stop" imeMode="noControl" operator="between" showDropDown="0" showErrorMessage="0" showInputMessage="0">
      <formula1>'Индикаторы'!$AV$66:$AV$66</formula1>
    </dataValidation>
    <dataValidation sqref="AY32" type="list" allowBlank="1" errorStyle="stop" imeMode="noControl" operator="between" showDropDown="0" showErrorMessage="0" showInputMessage="0">
      <formula1>'Индикаторы'!$AY$66:$AY$66</formula1>
    </dataValidation>
    <dataValidation sqref="F33" type="list" allowBlank="1" errorStyle="stop" imeMode="noControl" operator="between" showDropDown="0" showErrorMessage="0" showInputMessage="0">
      <formula1>'Индикаторы'!$F$69:$F$70</formula1>
    </dataValidation>
    <dataValidation sqref="I33" type="list" allowBlank="1" errorStyle="stop" imeMode="noControl" operator="between" showDropDown="0" showErrorMessage="0" showInputMessage="0">
      <formula1>'Индикаторы'!$I$69:$I$70</formula1>
    </dataValidation>
    <dataValidation sqref="L33" type="list" allowBlank="1" errorStyle="stop" imeMode="noControl" operator="between" showDropDown="0" showErrorMessage="0" showInputMessage="0">
      <formula1>'Индикаторы'!$L$69:$L$71</formula1>
    </dataValidation>
    <dataValidation sqref="O33" type="list" allowBlank="1" errorStyle="stop" imeMode="noControl" operator="between" showDropDown="0" showErrorMessage="0" showInputMessage="0">
      <formula1>'Индикаторы'!$O$69:$O$69</formula1>
    </dataValidation>
    <dataValidation sqref="R33" type="list" allowBlank="1" errorStyle="stop" imeMode="noControl" operator="between" showDropDown="0" showErrorMessage="0" showInputMessage="0">
      <formula1>'Индикаторы'!$R$69:$R$69</formula1>
    </dataValidation>
    <dataValidation sqref="U33" type="list" allowBlank="1" errorStyle="stop" imeMode="noControl" operator="between" showDropDown="0" showErrorMessage="0" showInputMessage="0">
      <formula1>'Индикаторы'!$U$69:$U$71</formula1>
    </dataValidation>
    <dataValidation sqref="X33" type="list" allowBlank="1" errorStyle="stop" imeMode="noControl" operator="between" showDropDown="0" showErrorMessage="0" showInputMessage="0">
      <formula1>'Индикаторы'!$X$69:$X$69</formula1>
    </dataValidation>
    <dataValidation sqref="AA33" type="list" allowBlank="1" errorStyle="stop" imeMode="noControl" operator="between" showDropDown="0" showErrorMessage="0" showInputMessage="0">
      <formula1>'Индикаторы'!$AA$69:$AA$71</formula1>
    </dataValidation>
    <dataValidation sqref="AD33" type="list" allowBlank="1" errorStyle="stop" imeMode="noControl" operator="between" showDropDown="0" showErrorMessage="0" showInputMessage="0">
      <formula1>'Индикаторы'!$AD$69:$AD$71</formula1>
    </dataValidation>
    <dataValidation sqref="AG33" type="list" allowBlank="1" errorStyle="stop" imeMode="noControl" operator="between" showDropDown="0" showErrorMessage="0" showInputMessage="0">
      <formula1>'Индикаторы'!$AG$69:$AG$69</formula1>
    </dataValidation>
    <dataValidation sqref="AJ33" type="list" allowBlank="1" errorStyle="stop" imeMode="noControl" operator="between" showDropDown="0" showErrorMessage="0" showInputMessage="0">
      <formula1>'Индикаторы'!$AJ$69:$AJ$69</formula1>
    </dataValidation>
    <dataValidation sqref="AM33" type="list" allowBlank="1" errorStyle="stop" imeMode="noControl" operator="between" showDropDown="0" showErrorMessage="0" showInputMessage="0">
      <formula1>'Индикаторы'!$AM$69:$AM$69</formula1>
    </dataValidation>
    <dataValidation sqref="AP33" type="list" allowBlank="1" errorStyle="stop" imeMode="noControl" operator="between" showDropDown="0" showErrorMessage="0" showInputMessage="0">
      <formula1>'Индикаторы'!$AP$69:$AP$69</formula1>
    </dataValidation>
    <dataValidation sqref="AS33" type="list" allowBlank="1" errorStyle="stop" imeMode="noControl" operator="between" showDropDown="0" showErrorMessage="0" showInputMessage="0">
      <formula1>'Индикаторы'!$AS$69:$AS$69</formula1>
    </dataValidation>
    <dataValidation sqref="AV33" type="list" allowBlank="1" errorStyle="stop" imeMode="noControl" operator="between" showDropDown="0" showErrorMessage="0" showInputMessage="0">
      <formula1>'Индикаторы'!$AV$69:$AV$69</formula1>
    </dataValidation>
    <dataValidation sqref="AY33" type="list" allowBlank="1" errorStyle="stop" imeMode="noControl" operator="between" showDropDown="0" showErrorMessage="0" showInputMessage="0">
      <formula1>'Индикаторы'!$AY$69:$AY$69</formula1>
    </dataValidation>
    <dataValidation sqref="F34" type="list" allowBlank="1" errorStyle="stop" imeMode="noControl" operator="between" showDropDown="0" showErrorMessage="0" showInputMessage="0">
      <formula1>'Индикаторы'!$F$72:$F$73</formula1>
    </dataValidation>
    <dataValidation sqref="I34" type="list" allowBlank="1" errorStyle="stop" imeMode="noControl" operator="between" showDropDown="0" showErrorMessage="0" showInputMessage="0">
      <formula1>'Индикаторы'!$I$72:$I$73</formula1>
    </dataValidation>
    <dataValidation sqref="L34" type="list" allowBlank="1" errorStyle="stop" imeMode="noControl" operator="between" showDropDown="0" showErrorMessage="0" showInputMessage="0">
      <formula1>'Индикаторы'!$L$72:$L$74</formula1>
    </dataValidation>
    <dataValidation sqref="O34" type="list" allowBlank="1" errorStyle="stop" imeMode="noControl" operator="between" showDropDown="0" showErrorMessage="0" showInputMessage="0">
      <formula1>'Индикаторы'!$O$72:$O$72</formula1>
    </dataValidation>
    <dataValidation sqref="R34" type="list" allowBlank="1" errorStyle="stop" imeMode="noControl" operator="between" showDropDown="0" showErrorMessage="0" showInputMessage="0">
      <formula1>'Индикаторы'!$R$72:$R$72</formula1>
    </dataValidation>
    <dataValidation sqref="U34" type="list" allowBlank="1" errorStyle="stop" imeMode="noControl" operator="between" showDropDown="0" showErrorMessage="0" showInputMessage="0">
      <formula1>'Индикаторы'!$U$72:$U$74</formula1>
    </dataValidation>
    <dataValidation sqref="X34" type="list" allowBlank="1" errorStyle="stop" imeMode="noControl" operator="between" showDropDown="0" showErrorMessage="0" showInputMessage="0">
      <formula1>'Индикаторы'!$X$72:$X$72</formula1>
    </dataValidation>
    <dataValidation sqref="AA34" type="list" allowBlank="1" errorStyle="stop" imeMode="noControl" operator="between" showDropDown="0" showErrorMessage="0" showInputMessage="0">
      <formula1>'Индикаторы'!$AA$72:$AA$74</formula1>
    </dataValidation>
    <dataValidation sqref="AD34" type="list" allowBlank="1" errorStyle="stop" imeMode="noControl" operator="between" showDropDown="0" showErrorMessage="0" showInputMessage="0">
      <formula1>'Индикаторы'!$AD$72:$AD$74</formula1>
    </dataValidation>
    <dataValidation sqref="AG34" type="list" allowBlank="1" errorStyle="stop" imeMode="noControl" operator="between" showDropDown="0" showErrorMessage="0" showInputMessage="0">
      <formula1>'Индикаторы'!$AG$72:$AG$72</formula1>
    </dataValidation>
    <dataValidation sqref="AJ34" type="list" allowBlank="1" errorStyle="stop" imeMode="noControl" operator="between" showDropDown="0" showErrorMessage="0" showInputMessage="0">
      <formula1>'Индикаторы'!$AJ$72:$AJ$72</formula1>
    </dataValidation>
    <dataValidation sqref="AM34" type="list" allowBlank="1" errorStyle="stop" imeMode="noControl" operator="between" showDropDown="0" showErrorMessage="0" showInputMessage="0">
      <formula1>'Индикаторы'!$AM$72:$AM$72</formula1>
    </dataValidation>
    <dataValidation sqref="AP34" type="list" allowBlank="1" errorStyle="stop" imeMode="noControl" operator="between" showDropDown="0" showErrorMessage="0" showInputMessage="0">
      <formula1>'Индикаторы'!$AP$72:$AP$72</formula1>
    </dataValidation>
    <dataValidation sqref="AS34" type="list" allowBlank="1" errorStyle="stop" imeMode="noControl" operator="between" showDropDown="0" showErrorMessage="0" showInputMessage="0">
      <formula1>'Индикаторы'!$AS$72:$AS$72</formula1>
    </dataValidation>
    <dataValidation sqref="AV34" type="list" allowBlank="1" errorStyle="stop" imeMode="noControl" operator="between" showDropDown="0" showErrorMessage="0" showInputMessage="0">
      <formula1>'Индикаторы'!$AV$72:$AV$72</formula1>
    </dataValidation>
    <dataValidation sqref="AY34" type="list" allowBlank="1" errorStyle="stop" imeMode="noControl" operator="between" showDropDown="0" showErrorMessage="0" showInputMessage="0">
      <formula1>'Индикаторы'!$AY$72:$AY$72</formula1>
    </dataValidation>
    <dataValidation sqref="F35" type="list" allowBlank="1" errorStyle="stop" imeMode="noControl" operator="between" showDropDown="0" showErrorMessage="0" showInputMessage="0">
      <formula1>'Индикаторы'!$F$75:$F$76</formula1>
    </dataValidation>
    <dataValidation sqref="I35" type="list" allowBlank="1" errorStyle="stop" imeMode="noControl" operator="between" showDropDown="0" showErrorMessage="0" showInputMessage="0">
      <formula1>'Индикаторы'!$I$75:$I$76</formula1>
    </dataValidation>
    <dataValidation sqref="L35" type="list" allowBlank="1" errorStyle="stop" imeMode="noControl" operator="between" showDropDown="0" showErrorMessage="0" showInputMessage="0">
      <formula1>'Индикаторы'!$L$75:$L$77</formula1>
    </dataValidation>
    <dataValidation sqref="O35" type="list" allowBlank="1" errorStyle="stop" imeMode="noControl" operator="between" showDropDown="0" showErrorMessage="0" showInputMessage="0">
      <formula1>'Индикаторы'!$O$75:$O$75</formula1>
    </dataValidation>
    <dataValidation sqref="R35" type="list" allowBlank="1" errorStyle="stop" imeMode="noControl" operator="between" showDropDown="0" showErrorMessage="0" showInputMessage="0">
      <formula1>'Индикаторы'!$R$75:$R$75</formula1>
    </dataValidation>
    <dataValidation sqref="U35" type="list" allowBlank="1" errorStyle="stop" imeMode="noControl" operator="between" showDropDown="0" showErrorMessage="0" showInputMessage="0">
      <formula1>'Индикаторы'!$U$75:$U$77</formula1>
    </dataValidation>
    <dataValidation sqref="X35" type="list" allowBlank="1" errorStyle="stop" imeMode="noControl" operator="between" showDropDown="0" showErrorMessage="0" showInputMessage="0">
      <formula1>'Индикаторы'!$X$75:$X$75</formula1>
    </dataValidation>
    <dataValidation sqref="AA35" type="list" allowBlank="1" errorStyle="stop" imeMode="noControl" operator="between" showDropDown="0" showErrorMessage="0" showInputMessage="0">
      <formula1>'Индикаторы'!$AA$75:$AA$77</formula1>
    </dataValidation>
    <dataValidation sqref="AD35" type="list" allowBlank="1" errorStyle="stop" imeMode="noControl" operator="between" showDropDown="0" showErrorMessage="0" showInputMessage="0">
      <formula1>'Индикаторы'!$AD$75:$AD$77</formula1>
    </dataValidation>
    <dataValidation sqref="AG35" type="list" allowBlank="1" errorStyle="stop" imeMode="noControl" operator="between" showDropDown="0" showErrorMessage="0" showInputMessage="0">
      <formula1>'Индикаторы'!$AG$75:$AG$75</formula1>
    </dataValidation>
    <dataValidation sqref="AJ35" type="list" allowBlank="1" errorStyle="stop" imeMode="noControl" operator="between" showDropDown="0" showErrorMessage="0" showInputMessage="0">
      <formula1>'Индикаторы'!$AJ$75:$AJ$75</formula1>
    </dataValidation>
    <dataValidation sqref="AM35" type="list" allowBlank="1" errorStyle="stop" imeMode="noControl" operator="between" showDropDown="0" showErrorMessage="0" showInputMessage="0">
      <formula1>'Индикаторы'!$AM$75:$AM$75</formula1>
    </dataValidation>
    <dataValidation sqref="AP35" type="list" allowBlank="1" errorStyle="stop" imeMode="noControl" operator="between" showDropDown="0" showErrorMessage="0" showInputMessage="0">
      <formula1>'Индикаторы'!$AP$75:$AP$75</formula1>
    </dataValidation>
    <dataValidation sqref="AS35" type="list" allowBlank="1" errorStyle="stop" imeMode="noControl" operator="between" showDropDown="0" showErrorMessage="0" showInputMessage="0">
      <formula1>'Индикаторы'!$AS$75:$AS$75</formula1>
    </dataValidation>
    <dataValidation sqref="AV35" type="list" allowBlank="1" errorStyle="stop" imeMode="noControl" operator="between" showDropDown="0" showErrorMessage="0" showInputMessage="0">
      <formula1>'Индикаторы'!$AV$75:$AV$75</formula1>
    </dataValidation>
    <dataValidation sqref="AY35" type="list" allowBlank="1" errorStyle="stop" imeMode="noControl" operator="between" showDropDown="0" showErrorMessage="0" showInputMessage="0">
      <formula1>'Индикаторы'!$AY$75:$AY$75</formula1>
    </dataValidation>
    <dataValidation sqref="F36" type="list" allowBlank="1" errorStyle="stop" imeMode="noControl" operator="between" showDropDown="0" showErrorMessage="0" showInputMessage="0">
      <formula1>'Индикаторы'!$F$78:$F$79</formula1>
    </dataValidation>
    <dataValidation sqref="I36" type="list" allowBlank="1" errorStyle="stop" imeMode="noControl" operator="between" showDropDown="0" showErrorMessage="0" showInputMessage="0">
      <formula1>'Индикаторы'!$I$78:$I$79</formula1>
    </dataValidation>
    <dataValidation sqref="L36" type="list" allowBlank="1" errorStyle="stop" imeMode="noControl" operator="between" showDropDown="0" showErrorMessage="0" showInputMessage="0">
      <formula1>'Индикаторы'!$L$78:$L$80</formula1>
    </dataValidation>
    <dataValidation sqref="O36" type="list" allowBlank="1" errorStyle="stop" imeMode="noControl" operator="between" showDropDown="0" showErrorMessage="0" showInputMessage="0">
      <formula1>'Индикаторы'!$O$78:$O$78</formula1>
    </dataValidation>
    <dataValidation sqref="R36" type="list" allowBlank="1" errorStyle="stop" imeMode="noControl" operator="between" showDropDown="0" showErrorMessage="0" showInputMessage="0">
      <formula1>'Индикаторы'!$R$78:$R$78</formula1>
    </dataValidation>
    <dataValidation sqref="U36" type="list" allowBlank="1" errorStyle="stop" imeMode="noControl" operator="between" showDropDown="0" showErrorMessage="0" showInputMessage="0">
      <formula1>'Индикаторы'!$U$78:$U$80</formula1>
    </dataValidation>
    <dataValidation sqref="X36" type="list" allowBlank="1" errorStyle="stop" imeMode="noControl" operator="between" showDropDown="0" showErrorMessage="0" showInputMessage="0">
      <formula1>'Индикаторы'!$X$78:$X$78</formula1>
    </dataValidation>
    <dataValidation sqref="AA36" type="list" allowBlank="1" errorStyle="stop" imeMode="noControl" operator="between" showDropDown="0" showErrorMessage="0" showInputMessage="0">
      <formula1>'Индикаторы'!$AA$78:$AA$80</formula1>
    </dataValidation>
    <dataValidation sqref="AD36" type="list" allowBlank="1" errorStyle="stop" imeMode="noControl" operator="between" showDropDown="0" showErrorMessage="0" showInputMessage="0">
      <formula1>'Индикаторы'!$AD$78:$AD$80</formula1>
    </dataValidation>
    <dataValidation sqref="AG36" type="list" allowBlank="1" errorStyle="stop" imeMode="noControl" operator="between" showDropDown="0" showErrorMessage="0" showInputMessage="0">
      <formula1>'Индикаторы'!$AG$78:$AG$78</formula1>
    </dataValidation>
    <dataValidation sqref="AJ36" type="list" allowBlank="1" errorStyle="stop" imeMode="noControl" operator="between" showDropDown="0" showErrorMessage="0" showInputMessage="0">
      <formula1>'Индикаторы'!$AJ$78:$AJ$78</formula1>
    </dataValidation>
    <dataValidation sqref="AM36" type="list" allowBlank="1" errorStyle="stop" imeMode="noControl" operator="between" showDropDown="0" showErrorMessage="0" showInputMessage="0">
      <formula1>'Индикаторы'!$AM$78:$AM$78</formula1>
    </dataValidation>
    <dataValidation sqref="AP36" type="list" allowBlank="1" errorStyle="stop" imeMode="noControl" operator="between" showDropDown="0" showErrorMessage="0" showInputMessage="0">
      <formula1>'Индикаторы'!$AP$78:$AP$78</formula1>
    </dataValidation>
    <dataValidation sqref="AS36" type="list" allowBlank="1" errorStyle="stop" imeMode="noControl" operator="between" showDropDown="0" showErrorMessage="0" showInputMessage="0">
      <formula1>'Индикаторы'!$AS$78:$AS$78</formula1>
    </dataValidation>
    <dataValidation sqref="AV36" type="list" allowBlank="1" errorStyle="stop" imeMode="noControl" operator="between" showDropDown="0" showErrorMessage="0" showInputMessage="0">
      <formula1>'Индикаторы'!$AV$78:$AV$78</formula1>
    </dataValidation>
    <dataValidation sqref="AY36" type="list" allowBlank="1" errorStyle="stop" imeMode="noControl" operator="between" showDropDown="0" showErrorMessage="0" showInputMessage="0">
      <formula1>'Индикаторы'!$AY$78:$AY$78</formula1>
    </dataValidation>
    <dataValidation sqref="F37" type="list" allowBlank="1" errorStyle="stop" imeMode="noControl" operator="between" showDropDown="0" showErrorMessage="0" showInputMessage="0">
      <formula1>'Индикаторы'!$F$81:$F$82</formula1>
    </dataValidation>
    <dataValidation sqref="I37" type="list" allowBlank="1" errorStyle="stop" imeMode="noControl" operator="between" showDropDown="0" showErrorMessage="0" showInputMessage="0">
      <formula1>'Индикаторы'!$I$81:$I$82</formula1>
    </dataValidation>
    <dataValidation sqref="L37" type="list" allowBlank="1" errorStyle="stop" imeMode="noControl" operator="between" showDropDown="0" showErrorMessage="0" showInputMessage="0">
      <formula1>'Индикаторы'!$L$81:$L$83</formula1>
    </dataValidation>
    <dataValidation sqref="O37" type="list" allowBlank="1" errorStyle="stop" imeMode="noControl" operator="between" showDropDown="0" showErrorMessage="0" showInputMessage="0">
      <formula1>'Индикаторы'!$O$81:$O$81</formula1>
    </dataValidation>
    <dataValidation sqref="R37" type="list" allowBlank="1" errorStyle="stop" imeMode="noControl" operator="between" showDropDown="0" showErrorMessage="0" showInputMessage="0">
      <formula1>'Индикаторы'!$R$81:$R$81</formula1>
    </dataValidation>
    <dataValidation sqref="U37" type="list" allowBlank="1" errorStyle="stop" imeMode="noControl" operator="between" showDropDown="0" showErrorMessage="0" showInputMessage="0">
      <formula1>'Индикаторы'!$U$81:$U$83</formula1>
    </dataValidation>
    <dataValidation sqref="X37" type="list" allowBlank="1" errorStyle="stop" imeMode="noControl" operator="between" showDropDown="0" showErrorMessage="0" showInputMessage="0">
      <formula1>'Индикаторы'!$X$81:$X$81</formula1>
    </dataValidation>
    <dataValidation sqref="AA37" type="list" allowBlank="1" errorStyle="stop" imeMode="noControl" operator="between" showDropDown="0" showErrorMessage="0" showInputMessage="0">
      <formula1>'Индикаторы'!$AA$81:$AA$83</formula1>
    </dataValidation>
    <dataValidation sqref="AD37" type="list" allowBlank="1" errorStyle="stop" imeMode="noControl" operator="between" showDropDown="0" showErrorMessage="0" showInputMessage="0">
      <formula1>'Индикаторы'!$AD$81:$AD$83</formula1>
    </dataValidation>
    <dataValidation sqref="AG37" type="list" allowBlank="1" errorStyle="stop" imeMode="noControl" operator="between" showDropDown="0" showErrorMessage="0" showInputMessage="0">
      <formula1>'Индикаторы'!$AG$81:$AG$81</formula1>
    </dataValidation>
    <dataValidation sqref="AJ37" type="list" allowBlank="1" errorStyle="stop" imeMode="noControl" operator="between" showDropDown="0" showErrorMessage="0" showInputMessage="0">
      <formula1>'Индикаторы'!$AJ$81:$AJ$81</formula1>
    </dataValidation>
    <dataValidation sqref="AM37" type="list" allowBlank="1" errorStyle="stop" imeMode="noControl" operator="between" showDropDown="0" showErrorMessage="0" showInputMessage="0">
      <formula1>'Индикаторы'!$AM$81:$AM$81</formula1>
    </dataValidation>
    <dataValidation sqref="AP37" type="list" allowBlank="1" errorStyle="stop" imeMode="noControl" operator="between" showDropDown="0" showErrorMessage="0" showInputMessage="0">
      <formula1>'Индикаторы'!$AP$81:$AP$81</formula1>
    </dataValidation>
    <dataValidation sqref="AS37" type="list" allowBlank="1" errorStyle="stop" imeMode="noControl" operator="between" showDropDown="0" showErrorMessage="0" showInputMessage="0">
      <formula1>'Индикаторы'!$AS$81:$AS$81</formula1>
    </dataValidation>
    <dataValidation sqref="AV37" type="list" allowBlank="1" errorStyle="stop" imeMode="noControl" operator="between" showDropDown="0" showErrorMessage="0" showInputMessage="0">
      <formula1>'Индикаторы'!$AV$81:$AV$81</formula1>
    </dataValidation>
    <dataValidation sqref="AY37" type="list" allowBlank="1" errorStyle="stop" imeMode="noControl" operator="between" showDropDown="0" showErrorMessage="0" showInputMessage="0">
      <formula1>'Индикаторы'!$AY$81:$AY$81</formula1>
    </dataValidation>
    <dataValidation sqref="F38" type="list" allowBlank="1" errorStyle="stop" imeMode="noControl" operator="between" showDropDown="0" showErrorMessage="0" showInputMessage="0">
      <formula1>'Индикаторы'!$F$84:$F$85</formula1>
    </dataValidation>
    <dataValidation sqref="I38" type="list" allowBlank="1" errorStyle="stop" imeMode="noControl" operator="between" showDropDown="0" showErrorMessage="0" showInputMessage="0">
      <formula1>'Индикаторы'!$I$84:$I$85</formula1>
    </dataValidation>
    <dataValidation sqref="L38" type="list" allowBlank="1" errorStyle="stop" imeMode="noControl" operator="between" showDropDown="0" showErrorMessage="0" showInputMessage="0">
      <formula1>'Индикаторы'!$L$84:$L$86</formula1>
    </dataValidation>
    <dataValidation sqref="O38" type="list" allowBlank="1" errorStyle="stop" imeMode="noControl" operator="between" showDropDown="0" showErrorMessage="0" showInputMessage="0">
      <formula1>'Индикаторы'!$O$84:$O$84</formula1>
    </dataValidation>
    <dataValidation sqref="R38" type="list" allowBlank="1" errorStyle="stop" imeMode="noControl" operator="between" showDropDown="0" showErrorMessage="0" showInputMessage="0">
      <formula1>'Индикаторы'!$R$84:$R$84</formula1>
    </dataValidation>
    <dataValidation sqref="U38" type="list" allowBlank="1" errorStyle="stop" imeMode="noControl" operator="between" showDropDown="0" showErrorMessage="0" showInputMessage="0">
      <formula1>'Индикаторы'!$U$84:$U$86</formula1>
    </dataValidation>
    <dataValidation sqref="X38" type="list" allowBlank="1" errorStyle="stop" imeMode="noControl" operator="between" showDropDown="0" showErrorMessage="0" showInputMessage="0">
      <formula1>'Индикаторы'!$X$84:$X$84</formula1>
    </dataValidation>
    <dataValidation sqref="AA38" type="list" allowBlank="1" errorStyle="stop" imeMode="noControl" operator="between" showDropDown="0" showErrorMessage="0" showInputMessage="0">
      <formula1>'Индикаторы'!$AA$84:$AA$86</formula1>
    </dataValidation>
    <dataValidation sqref="AD38" type="list" allowBlank="1" errorStyle="stop" imeMode="noControl" operator="between" showDropDown="0" showErrorMessage="0" showInputMessage="0">
      <formula1>'Индикаторы'!$AD$84:$AD$86</formula1>
    </dataValidation>
    <dataValidation sqref="AG38" type="list" allowBlank="1" errorStyle="stop" imeMode="noControl" operator="between" showDropDown="0" showErrorMessage="0" showInputMessage="0">
      <formula1>'Индикаторы'!$AG$84:$AG$84</formula1>
    </dataValidation>
    <dataValidation sqref="AJ38" type="list" allowBlank="1" errorStyle="stop" imeMode="noControl" operator="between" showDropDown="0" showErrorMessage="0" showInputMessage="0">
      <formula1>'Индикаторы'!$AJ$84:$AJ$84</formula1>
    </dataValidation>
    <dataValidation sqref="AM38" type="list" allowBlank="1" errorStyle="stop" imeMode="noControl" operator="between" showDropDown="0" showErrorMessage="0" showInputMessage="0">
      <formula1>'Индикаторы'!$AM$84:$AM$84</formula1>
    </dataValidation>
    <dataValidation sqref="AP38" type="list" allowBlank="1" errorStyle="stop" imeMode="noControl" operator="between" showDropDown="0" showErrorMessage="0" showInputMessage="0">
      <formula1>'Индикаторы'!$AP$84:$AP$84</formula1>
    </dataValidation>
    <dataValidation sqref="AS38" type="list" allowBlank="1" errorStyle="stop" imeMode="noControl" operator="between" showDropDown="0" showErrorMessage="0" showInputMessage="0">
      <formula1>'Индикаторы'!$AS$84:$AS$84</formula1>
    </dataValidation>
    <dataValidation sqref="AV38" type="list" allowBlank="1" errorStyle="stop" imeMode="noControl" operator="between" showDropDown="0" showErrorMessage="0" showInputMessage="0">
      <formula1>'Индикаторы'!$AV$84:$AV$84</formula1>
    </dataValidation>
    <dataValidation sqref="AY38" type="list" allowBlank="1" errorStyle="stop" imeMode="noControl" operator="between" showDropDown="0" showErrorMessage="0" showInputMessage="0">
      <formula1>'Индикаторы'!$AY$84:$AY$84</formula1>
    </dataValidation>
    <dataValidation sqref="F39" type="list" allowBlank="1" errorStyle="stop" imeMode="noControl" operator="between" showDropDown="0" showErrorMessage="0" showInputMessage="0">
      <formula1>'Индикаторы'!$F$87:$F$88</formula1>
    </dataValidation>
    <dataValidation sqref="I39" type="list" allowBlank="1" errorStyle="stop" imeMode="noControl" operator="between" showDropDown="0" showErrorMessage="0" showInputMessage="0">
      <formula1>'Индикаторы'!$I$87:$I$88</formula1>
    </dataValidation>
    <dataValidation sqref="L39" type="list" allowBlank="1" errorStyle="stop" imeMode="noControl" operator="between" showDropDown="0" showErrorMessage="0" showInputMessage="0">
      <formula1>'Индикаторы'!$L$87:$L$89</formula1>
    </dataValidation>
    <dataValidation sqref="O39" type="list" allowBlank="1" errorStyle="stop" imeMode="noControl" operator="between" showDropDown="0" showErrorMessage="0" showInputMessage="0">
      <formula1>'Индикаторы'!$O$87:$O$87</formula1>
    </dataValidation>
    <dataValidation sqref="R39" type="list" allowBlank="1" errorStyle="stop" imeMode="noControl" operator="between" showDropDown="0" showErrorMessage="0" showInputMessage="0">
      <formula1>'Индикаторы'!$R$87:$R$87</formula1>
    </dataValidation>
    <dataValidation sqref="U39" type="list" allowBlank="1" errorStyle="stop" imeMode="noControl" operator="between" showDropDown="0" showErrorMessage="0" showInputMessage="0">
      <formula1>'Индикаторы'!$U$87:$U$89</formula1>
    </dataValidation>
    <dataValidation sqref="X39" type="list" allowBlank="1" errorStyle="stop" imeMode="noControl" operator="between" showDropDown="0" showErrorMessage="0" showInputMessage="0">
      <formula1>'Индикаторы'!$X$87:$X$87</formula1>
    </dataValidation>
    <dataValidation sqref="AA39" type="list" allowBlank="1" errorStyle="stop" imeMode="noControl" operator="between" showDropDown="0" showErrorMessage="0" showInputMessage="0">
      <formula1>'Индикаторы'!$AA$87:$AA$89</formula1>
    </dataValidation>
    <dataValidation sqref="AD39" type="list" allowBlank="1" errorStyle="stop" imeMode="noControl" operator="between" showDropDown="0" showErrorMessage="0" showInputMessage="0">
      <formula1>'Индикаторы'!$AD$87:$AD$89</formula1>
    </dataValidation>
    <dataValidation sqref="AG39" type="list" allowBlank="1" errorStyle="stop" imeMode="noControl" operator="between" showDropDown="0" showErrorMessage="0" showInputMessage="0">
      <formula1>'Индикаторы'!$AG$87:$AG$87</formula1>
    </dataValidation>
    <dataValidation sqref="AJ39" type="list" allowBlank="1" errorStyle="stop" imeMode="noControl" operator="between" showDropDown="0" showErrorMessage="0" showInputMessage="0">
      <formula1>'Индикаторы'!$AJ$87:$AJ$87</formula1>
    </dataValidation>
    <dataValidation sqref="AM39" type="list" allowBlank="1" errorStyle="stop" imeMode="noControl" operator="between" showDropDown="0" showErrorMessage="0" showInputMessage="0">
      <formula1>'Индикаторы'!$AM$87:$AM$87</formula1>
    </dataValidation>
    <dataValidation sqref="AP39" type="list" allowBlank="1" errorStyle="stop" imeMode="noControl" operator="between" showDropDown="0" showErrorMessage="0" showInputMessage="0">
      <formula1>'Индикаторы'!$AP$87:$AP$87</formula1>
    </dataValidation>
    <dataValidation sqref="AS39" type="list" allowBlank="1" errorStyle="stop" imeMode="noControl" operator="between" showDropDown="0" showErrorMessage="0" showInputMessage="0">
      <formula1>'Индикаторы'!$AS$87:$AS$87</formula1>
    </dataValidation>
    <dataValidation sqref="AV39" type="list" allowBlank="1" errorStyle="stop" imeMode="noControl" operator="between" showDropDown="0" showErrorMessage="0" showInputMessage="0">
      <formula1>'Индикаторы'!$AV$87:$AV$87</formula1>
    </dataValidation>
    <dataValidation sqref="AY39" type="list" allowBlank="1" errorStyle="stop" imeMode="noControl" operator="between" showDropDown="0" showErrorMessage="0" showInputMessage="0">
      <formula1>'Индикаторы'!$AY$87:$AY$87</formula1>
    </dataValidation>
    <dataValidation sqref="F40" type="list" allowBlank="1" errorStyle="stop" imeMode="noControl" operator="between" showDropDown="0" showErrorMessage="0" showInputMessage="0">
      <formula1>'Индикаторы'!$F$90:$F$91</formula1>
    </dataValidation>
    <dataValidation sqref="I40" type="list" allowBlank="1" errorStyle="stop" imeMode="noControl" operator="between" showDropDown="0" showErrorMessage="0" showInputMessage="0">
      <formula1>'Индикаторы'!$I$90:$I$91</formula1>
    </dataValidation>
    <dataValidation sqref="L40" type="list" allowBlank="1" errorStyle="stop" imeMode="noControl" operator="between" showDropDown="0" showErrorMessage="0" showInputMessage="0">
      <formula1>'Индикаторы'!$L$90:$L$92</formula1>
    </dataValidation>
    <dataValidation sqref="O40" type="list" allowBlank="1" errorStyle="stop" imeMode="noControl" operator="between" showDropDown="0" showErrorMessage="0" showInputMessage="0">
      <formula1>'Индикаторы'!$O$90:$O$90</formula1>
    </dataValidation>
    <dataValidation sqref="R40" type="list" allowBlank="1" errorStyle="stop" imeMode="noControl" operator="between" showDropDown="0" showErrorMessage="0" showInputMessage="0">
      <formula1>'Индикаторы'!$R$90:$R$90</formula1>
    </dataValidation>
    <dataValidation sqref="U40" type="list" allowBlank="1" errorStyle="stop" imeMode="noControl" operator="between" showDropDown="0" showErrorMessage="0" showInputMessage="0">
      <formula1>'Индикаторы'!$U$90:$U$92</formula1>
    </dataValidation>
    <dataValidation sqref="X40" type="list" allowBlank="1" errorStyle="stop" imeMode="noControl" operator="between" showDropDown="0" showErrorMessage="0" showInputMessage="0">
      <formula1>'Индикаторы'!$X$90:$X$90</formula1>
    </dataValidation>
    <dataValidation sqref="AA40" type="list" allowBlank="1" errorStyle="stop" imeMode="noControl" operator="between" showDropDown="0" showErrorMessage="0" showInputMessage="0">
      <formula1>'Индикаторы'!$AA$90:$AA$92</formula1>
    </dataValidation>
    <dataValidation sqref="AD40" type="list" allowBlank="1" errorStyle="stop" imeMode="noControl" operator="between" showDropDown="0" showErrorMessage="0" showInputMessage="0">
      <formula1>'Индикаторы'!$AD$90:$AD$92</formula1>
    </dataValidation>
    <dataValidation sqref="AG40" type="list" allowBlank="1" errorStyle="stop" imeMode="noControl" operator="between" showDropDown="0" showErrorMessage="0" showInputMessage="0">
      <formula1>'Индикаторы'!$AG$90:$AG$90</formula1>
    </dataValidation>
    <dataValidation sqref="AJ40" type="list" allowBlank="1" errorStyle="stop" imeMode="noControl" operator="between" showDropDown="0" showErrorMessage="0" showInputMessage="0">
      <formula1>'Индикаторы'!$AJ$90:$AJ$90</formula1>
    </dataValidation>
    <dataValidation sqref="AM40" type="list" allowBlank="1" errorStyle="stop" imeMode="noControl" operator="between" showDropDown="0" showErrorMessage="0" showInputMessage="0">
      <formula1>'Индикаторы'!$AM$90:$AM$90</formula1>
    </dataValidation>
    <dataValidation sqref="AP40" type="list" allowBlank="1" errorStyle="stop" imeMode="noControl" operator="between" showDropDown="0" showErrorMessage="0" showInputMessage="0">
      <formula1>'Индикаторы'!$AP$90:$AP$90</formula1>
    </dataValidation>
    <dataValidation sqref="AS40" type="list" allowBlank="1" errorStyle="stop" imeMode="noControl" operator="between" showDropDown="0" showErrorMessage="0" showInputMessage="0">
      <formula1>'Индикаторы'!$AS$90:$AS$90</formula1>
    </dataValidation>
    <dataValidation sqref="AV40" type="list" allowBlank="1" errorStyle="stop" imeMode="noControl" operator="between" showDropDown="0" showErrorMessage="0" showInputMessage="0">
      <formula1>'Индикаторы'!$AV$90:$AV$90</formula1>
    </dataValidation>
    <dataValidation sqref="AY40" type="list" allowBlank="1" errorStyle="stop" imeMode="noControl" operator="between" showDropDown="0" showErrorMessage="0" showInputMessage="0">
      <formula1>'Индикаторы'!$AY$90:$AY$90</formula1>
    </dataValidation>
    <dataValidation sqref="F41" type="list" allowBlank="1" errorStyle="stop" imeMode="noControl" operator="between" showDropDown="0" showErrorMessage="0" showInputMessage="0">
      <formula1>'Индикаторы'!$F$93:$F$94</formula1>
    </dataValidation>
    <dataValidation sqref="I41" type="list" allowBlank="1" errorStyle="stop" imeMode="noControl" operator="between" showDropDown="0" showErrorMessage="0" showInputMessage="0">
      <formula1>'Индикаторы'!$I$93:$I$94</formula1>
    </dataValidation>
    <dataValidation sqref="L41" type="list" allowBlank="1" errorStyle="stop" imeMode="noControl" operator="between" showDropDown="0" showErrorMessage="0" showInputMessage="0">
      <formula1>'Индикаторы'!$L$93:$L$95</formula1>
    </dataValidation>
    <dataValidation sqref="O41" type="list" allowBlank="1" errorStyle="stop" imeMode="noControl" operator="between" showDropDown="0" showErrorMessage="0" showInputMessage="0">
      <formula1>'Индикаторы'!$O$93:$O$93</formula1>
    </dataValidation>
    <dataValidation sqref="R41" type="list" allowBlank="1" errorStyle="stop" imeMode="noControl" operator="between" showDropDown="0" showErrorMessage="0" showInputMessage="0">
      <formula1>'Индикаторы'!$R$93:$R$93</formula1>
    </dataValidation>
    <dataValidation sqref="U41" type="list" allowBlank="1" errorStyle="stop" imeMode="noControl" operator="between" showDropDown="0" showErrorMessage="0" showInputMessage="0">
      <formula1>'Индикаторы'!$U$93:$U$95</formula1>
    </dataValidation>
    <dataValidation sqref="X41" type="list" allowBlank="1" errorStyle="stop" imeMode="noControl" operator="between" showDropDown="0" showErrorMessage="0" showInputMessage="0">
      <formula1>'Индикаторы'!$X$93:$X$93</formula1>
    </dataValidation>
    <dataValidation sqref="AA41" type="list" allowBlank="1" errorStyle="stop" imeMode="noControl" operator="between" showDropDown="0" showErrorMessage="0" showInputMessage="0">
      <formula1>'Индикаторы'!$AA$93:$AA$95</formula1>
    </dataValidation>
    <dataValidation sqref="AD41" type="list" allowBlank="1" errorStyle="stop" imeMode="noControl" operator="between" showDropDown="0" showErrorMessage="0" showInputMessage="0">
      <formula1>'Индикаторы'!$AD$93:$AD$95</formula1>
    </dataValidation>
    <dataValidation sqref="AG41" type="list" allowBlank="1" errorStyle="stop" imeMode="noControl" operator="between" showDropDown="0" showErrorMessage="0" showInputMessage="0">
      <formula1>'Индикаторы'!$AG$93:$AG$93</formula1>
    </dataValidation>
    <dataValidation sqref="AJ41" type="list" allowBlank="1" errorStyle="stop" imeMode="noControl" operator="between" showDropDown="0" showErrorMessage="0" showInputMessage="0">
      <formula1>'Индикаторы'!$AJ$93:$AJ$93</formula1>
    </dataValidation>
    <dataValidation sqref="AM41" type="list" allowBlank="1" errorStyle="stop" imeMode="noControl" operator="between" showDropDown="0" showErrorMessage="0" showInputMessage="0">
      <formula1>'Индикаторы'!$AM$93:$AM$93</formula1>
    </dataValidation>
    <dataValidation sqref="AP41" type="list" allowBlank="1" errorStyle="stop" imeMode="noControl" operator="between" showDropDown="0" showErrorMessage="0" showInputMessage="0">
      <formula1>'Индикаторы'!$AP$93:$AP$93</formula1>
    </dataValidation>
    <dataValidation sqref="AS41" type="list" allowBlank="1" errorStyle="stop" imeMode="noControl" operator="between" showDropDown="0" showErrorMessage="0" showInputMessage="0">
      <formula1>'Индикаторы'!$AS$93:$AS$93</formula1>
    </dataValidation>
    <dataValidation sqref="AV41" type="list" allowBlank="1" errorStyle="stop" imeMode="noControl" operator="between" showDropDown="0" showErrorMessage="0" showInputMessage="0">
      <formula1>'Индикаторы'!$AV$93:$AV$93</formula1>
    </dataValidation>
    <dataValidation sqref="AY41" type="list" allowBlank="1" errorStyle="stop" imeMode="noControl" operator="between" showDropDown="0" showErrorMessage="0" showInputMessage="0">
      <formula1>'Индикаторы'!$AY$93:$AY$93</formula1>
    </dataValidation>
    <dataValidation sqref="F42" type="list" allowBlank="1" errorStyle="stop" imeMode="noControl" operator="between" showDropDown="0" showErrorMessage="0" showInputMessage="0">
      <formula1>'Индикаторы'!$F$96:$F$97</formula1>
    </dataValidation>
    <dataValidation sqref="I42" type="list" allowBlank="1" errorStyle="stop" imeMode="noControl" operator="between" showDropDown="0" showErrorMessage="0" showInputMessage="0">
      <formula1>'Индикаторы'!$I$96:$I$97</formula1>
    </dataValidation>
    <dataValidation sqref="L42" type="list" allowBlank="1" errorStyle="stop" imeMode="noControl" operator="between" showDropDown="0" showErrorMessage="0" showInputMessage="0">
      <formula1>'Индикаторы'!$L$96:$L$98</formula1>
    </dataValidation>
    <dataValidation sqref="O42" type="list" allowBlank="1" errorStyle="stop" imeMode="noControl" operator="between" showDropDown="0" showErrorMessage="0" showInputMessage="0">
      <formula1>'Индикаторы'!$O$96:$O$96</formula1>
    </dataValidation>
    <dataValidation sqref="R42" type="list" allowBlank="1" errorStyle="stop" imeMode="noControl" operator="between" showDropDown="0" showErrorMessage="0" showInputMessage="0">
      <formula1>'Индикаторы'!$R$96:$R$96</formula1>
    </dataValidation>
    <dataValidation sqref="U42" type="list" allowBlank="1" errorStyle="stop" imeMode="noControl" operator="between" showDropDown="0" showErrorMessage="0" showInputMessage="0">
      <formula1>'Индикаторы'!$U$96:$U$98</formula1>
    </dataValidation>
    <dataValidation sqref="X42" type="list" allowBlank="1" errorStyle="stop" imeMode="noControl" operator="between" showDropDown="0" showErrorMessage="0" showInputMessage="0">
      <formula1>'Индикаторы'!$X$96:$X$96</formula1>
    </dataValidation>
    <dataValidation sqref="AA42" type="list" allowBlank="1" errorStyle="stop" imeMode="noControl" operator="between" showDropDown="0" showErrorMessage="0" showInputMessage="0">
      <formula1>'Индикаторы'!$AA$96:$AA$98</formula1>
    </dataValidation>
    <dataValidation sqref="AD42" type="list" allowBlank="1" errorStyle="stop" imeMode="noControl" operator="between" showDropDown="0" showErrorMessage="0" showInputMessage="0">
      <formula1>'Индикаторы'!$AD$96:$AD$98</formula1>
    </dataValidation>
    <dataValidation sqref="AG42" type="list" allowBlank="1" errorStyle="stop" imeMode="noControl" operator="between" showDropDown="0" showErrorMessage="0" showInputMessage="0">
      <formula1>'Индикаторы'!$AG$96:$AG$96</formula1>
    </dataValidation>
    <dataValidation sqref="AJ42" type="list" allowBlank="1" errorStyle="stop" imeMode="noControl" operator="between" showDropDown="0" showErrorMessage="0" showInputMessage="0">
      <formula1>'Индикаторы'!$AJ$96:$AJ$96</formula1>
    </dataValidation>
    <dataValidation sqref="AM42" type="list" allowBlank="1" errorStyle="stop" imeMode="noControl" operator="between" showDropDown="0" showErrorMessage="0" showInputMessage="0">
      <formula1>'Индикаторы'!$AM$96:$AM$96</formula1>
    </dataValidation>
    <dataValidation sqref="AP42" type="list" allowBlank="1" errorStyle="stop" imeMode="noControl" operator="between" showDropDown="0" showErrorMessage="0" showInputMessage="0">
      <formula1>'Индикаторы'!$AP$96:$AP$96</formula1>
    </dataValidation>
    <dataValidation sqref="AS42" type="list" allowBlank="1" errorStyle="stop" imeMode="noControl" operator="between" showDropDown="0" showErrorMessage="0" showInputMessage="0">
      <formula1>'Индикаторы'!$AS$96:$AS$96</formula1>
    </dataValidation>
    <dataValidation sqref="AV42" type="list" allowBlank="1" errorStyle="stop" imeMode="noControl" operator="between" showDropDown="0" showErrorMessage="0" showInputMessage="0">
      <formula1>'Индикаторы'!$AV$96:$AV$96</formula1>
    </dataValidation>
    <dataValidation sqref="AY42" type="list" allowBlank="1" errorStyle="stop" imeMode="noControl" operator="between" showDropDown="0" showErrorMessage="0" showInputMessage="0">
      <formula1>'Индикаторы'!$AY$96:$AY$96</formula1>
    </dataValidation>
    <dataValidation sqref="F43" type="list" allowBlank="1" errorStyle="stop" imeMode="noControl" operator="between" showDropDown="0" showErrorMessage="0" showInputMessage="0">
      <formula1>'Индикаторы'!$F$99:$F$100</formula1>
    </dataValidation>
    <dataValidation sqref="I43" type="list" allowBlank="1" errorStyle="stop" imeMode="noControl" operator="between" showDropDown="0" showErrorMessage="0" showInputMessage="0">
      <formula1>'Индикаторы'!$I$99:$I$100</formula1>
    </dataValidation>
    <dataValidation sqref="L43" type="list" allowBlank="1" errorStyle="stop" imeMode="noControl" operator="between" showDropDown="0" showErrorMessage="0" showInputMessage="0">
      <formula1>'Индикаторы'!$L$99:$L$101</formula1>
    </dataValidation>
    <dataValidation sqref="O43" type="list" allowBlank="1" errorStyle="stop" imeMode="noControl" operator="between" showDropDown="0" showErrorMessage="0" showInputMessage="0">
      <formula1>'Индикаторы'!$O$99:$O$99</formula1>
    </dataValidation>
    <dataValidation sqref="R43" type="list" allowBlank="1" errorStyle="stop" imeMode="noControl" operator="between" showDropDown="0" showErrorMessage="0" showInputMessage="0">
      <formula1>'Индикаторы'!$R$99:$R$99</formula1>
    </dataValidation>
    <dataValidation sqref="U43" type="list" allowBlank="1" errorStyle="stop" imeMode="noControl" operator="between" showDropDown="0" showErrorMessage="0" showInputMessage="0">
      <formula1>'Индикаторы'!$U$99:$U$101</formula1>
    </dataValidation>
    <dataValidation sqref="X43" type="list" allowBlank="1" errorStyle="stop" imeMode="noControl" operator="between" showDropDown="0" showErrorMessage="0" showInputMessage="0">
      <formula1>'Индикаторы'!$X$99:$X$99</formula1>
    </dataValidation>
    <dataValidation sqref="AA43" type="list" allowBlank="1" errorStyle="stop" imeMode="noControl" operator="between" showDropDown="0" showErrorMessage="0" showInputMessage="0">
      <formula1>'Индикаторы'!$AA$99:$AA$101</formula1>
    </dataValidation>
    <dataValidation sqref="AD43" type="list" allowBlank="1" errorStyle="stop" imeMode="noControl" operator="between" showDropDown="0" showErrorMessage="0" showInputMessage="0">
      <formula1>'Индикаторы'!$AD$99:$AD$101</formula1>
    </dataValidation>
    <dataValidation sqref="AG43" type="list" allowBlank="1" errorStyle="stop" imeMode="noControl" operator="between" showDropDown="0" showErrorMessage="0" showInputMessage="0">
      <formula1>'Индикаторы'!$AG$99:$AG$99</formula1>
    </dataValidation>
    <dataValidation sqref="AJ43" type="list" allowBlank="1" errorStyle="stop" imeMode="noControl" operator="between" showDropDown="0" showErrorMessage="0" showInputMessage="0">
      <formula1>'Индикаторы'!$AJ$99:$AJ$99</formula1>
    </dataValidation>
    <dataValidation sqref="AM43" type="list" allowBlank="1" errorStyle="stop" imeMode="noControl" operator="between" showDropDown="0" showErrorMessage="0" showInputMessage="0">
      <formula1>'Индикаторы'!$AM$99:$AM$99</formula1>
    </dataValidation>
    <dataValidation sqref="AP43" type="list" allowBlank="1" errorStyle="stop" imeMode="noControl" operator="between" showDropDown="0" showErrorMessage="0" showInputMessage="0">
      <formula1>'Индикаторы'!$AP$99:$AP$99</formula1>
    </dataValidation>
    <dataValidation sqref="AS43" type="list" allowBlank="1" errorStyle="stop" imeMode="noControl" operator="between" showDropDown="0" showErrorMessage="0" showInputMessage="0">
      <formula1>'Индикаторы'!$AS$99:$AS$99</formula1>
    </dataValidation>
    <dataValidation sqref="AV43" type="list" allowBlank="1" errorStyle="stop" imeMode="noControl" operator="between" showDropDown="0" showErrorMessage="0" showInputMessage="0">
      <formula1>'Индикаторы'!$AV$99:$AV$99</formula1>
    </dataValidation>
    <dataValidation sqref="AY43" type="list" allowBlank="1" errorStyle="stop" imeMode="noControl" operator="between" showDropDown="0" showErrorMessage="0" showInputMessage="0">
      <formula1>'Индикаторы'!$AY$99:$AY$99</formula1>
    </dataValidation>
    <dataValidation sqref="F44" type="list" allowBlank="1" errorStyle="stop" imeMode="noControl" operator="between" showDropDown="0" showErrorMessage="0" showInputMessage="0">
      <formula1>'Индикаторы'!$F$102:$F$103</formula1>
    </dataValidation>
    <dataValidation sqref="I44" type="list" allowBlank="1" errorStyle="stop" imeMode="noControl" operator="between" showDropDown="0" showErrorMessage="0" showInputMessage="0">
      <formula1>'Индикаторы'!$I$102:$I$103</formula1>
    </dataValidation>
    <dataValidation sqref="L44" type="list" allowBlank="1" errorStyle="stop" imeMode="noControl" operator="between" showDropDown="0" showErrorMessage="0" showInputMessage="0">
      <formula1>'Индикаторы'!$L$102:$L$104</formula1>
    </dataValidation>
    <dataValidation sqref="O44" type="list" allowBlank="1" errorStyle="stop" imeMode="noControl" operator="between" showDropDown="0" showErrorMessage="0" showInputMessage="0">
      <formula1>'Индикаторы'!$O$102:$O$102</formula1>
    </dataValidation>
    <dataValidation sqref="R44" type="list" allowBlank="1" errorStyle="stop" imeMode="noControl" operator="between" showDropDown="0" showErrorMessage="0" showInputMessage="0">
      <formula1>'Индикаторы'!$R$102:$R$102</formula1>
    </dataValidation>
    <dataValidation sqref="U44" type="list" allowBlank="1" errorStyle="stop" imeMode="noControl" operator="between" showDropDown="0" showErrorMessage="0" showInputMessage="0">
      <formula1>'Индикаторы'!$U$102:$U$104</formula1>
    </dataValidation>
    <dataValidation sqref="X44" type="list" allowBlank="1" errorStyle="stop" imeMode="noControl" operator="between" showDropDown="0" showErrorMessage="0" showInputMessage="0">
      <formula1>'Индикаторы'!$X$102:$X$102</formula1>
    </dataValidation>
    <dataValidation sqref="AA44" type="list" allowBlank="1" errorStyle="stop" imeMode="noControl" operator="between" showDropDown="0" showErrorMessage="0" showInputMessage="0">
      <formula1>'Индикаторы'!$AA$102:$AA$104</formula1>
    </dataValidation>
    <dataValidation sqref="AD44" type="list" allowBlank="1" errorStyle="stop" imeMode="noControl" operator="between" showDropDown="0" showErrorMessage="0" showInputMessage="0">
      <formula1>'Индикаторы'!$AD$102:$AD$104</formula1>
    </dataValidation>
    <dataValidation sqref="AG44" type="list" allowBlank="1" errorStyle="stop" imeMode="noControl" operator="between" showDropDown="0" showErrorMessage="0" showInputMessage="0">
      <formula1>'Индикаторы'!$AG$102:$AG$102</formula1>
    </dataValidation>
    <dataValidation sqref="AJ44" type="list" allowBlank="1" errorStyle="stop" imeMode="noControl" operator="between" showDropDown="0" showErrorMessage="0" showInputMessage="0">
      <formula1>'Индикаторы'!$AJ$102:$AJ$102</formula1>
    </dataValidation>
    <dataValidation sqref="AM44" type="list" allowBlank="1" errorStyle="stop" imeMode="noControl" operator="between" showDropDown="0" showErrorMessage="0" showInputMessage="0">
      <formula1>'Индикаторы'!$AM$102:$AM$102</formula1>
    </dataValidation>
    <dataValidation sqref="AP44" type="list" allowBlank="1" errorStyle="stop" imeMode="noControl" operator="between" showDropDown="0" showErrorMessage="0" showInputMessage="0">
      <formula1>'Индикаторы'!$AP$102:$AP$102</formula1>
    </dataValidation>
    <dataValidation sqref="AS44" type="list" allowBlank="1" errorStyle="stop" imeMode="noControl" operator="between" showDropDown="0" showErrorMessage="0" showInputMessage="0">
      <formula1>'Индикаторы'!$AS$102:$AS$102</formula1>
    </dataValidation>
    <dataValidation sqref="AV44" type="list" allowBlank="1" errorStyle="stop" imeMode="noControl" operator="between" showDropDown="0" showErrorMessage="0" showInputMessage="0">
      <formula1>'Индикаторы'!$AV$102:$AV$102</formula1>
    </dataValidation>
    <dataValidation sqref="AY44" type="list" allowBlank="1" errorStyle="stop" imeMode="noControl" operator="between" showDropDown="0" showErrorMessage="0" showInputMessage="0">
      <formula1>'Индикаторы'!$AY$102:$AY$102</formula1>
    </dataValidation>
    <dataValidation sqref="F45" type="list" allowBlank="1" errorStyle="stop" imeMode="noControl" operator="between" showDropDown="0" showErrorMessage="0" showInputMessage="0">
      <formula1>'Индикаторы'!$F$105:$F$106</formula1>
    </dataValidation>
    <dataValidation sqref="I45" type="list" allowBlank="1" errorStyle="stop" imeMode="noControl" operator="between" showDropDown="0" showErrorMessage="0" showInputMessage="0">
      <formula1>'Индикаторы'!$I$105:$I$106</formula1>
    </dataValidation>
    <dataValidation sqref="L45" type="list" allowBlank="1" errorStyle="stop" imeMode="noControl" operator="between" showDropDown="0" showErrorMessage="0" showInputMessage="0">
      <formula1>'Индикаторы'!$L$105:$L$107</formula1>
    </dataValidation>
    <dataValidation sqref="O45" type="list" allowBlank="1" errorStyle="stop" imeMode="noControl" operator="between" showDropDown="0" showErrorMessage="0" showInputMessage="0">
      <formula1>'Индикаторы'!$O$105:$O$105</formula1>
    </dataValidation>
    <dataValidation sqref="R45" type="list" allowBlank="1" errorStyle="stop" imeMode="noControl" operator="between" showDropDown="0" showErrorMessage="0" showInputMessage="0">
      <formula1>'Индикаторы'!$R$105:$R$105</formula1>
    </dataValidation>
    <dataValidation sqref="U45" type="list" allowBlank="1" errorStyle="stop" imeMode="noControl" operator="between" showDropDown="0" showErrorMessage="0" showInputMessage="0">
      <formula1>'Индикаторы'!$U$105:$U$107</formula1>
    </dataValidation>
    <dataValidation sqref="X45" type="list" allowBlank="1" errorStyle="stop" imeMode="noControl" operator="between" showDropDown="0" showErrorMessage="0" showInputMessage="0">
      <formula1>'Индикаторы'!$X$105:$X$105</formula1>
    </dataValidation>
    <dataValidation sqref="AA45" type="list" allowBlank="1" errorStyle="stop" imeMode="noControl" operator="between" showDropDown="0" showErrorMessage="0" showInputMessage="0">
      <formula1>'Индикаторы'!$AA$105:$AA$107</formula1>
    </dataValidation>
    <dataValidation sqref="AD45" type="list" allowBlank="1" errorStyle="stop" imeMode="noControl" operator="between" showDropDown="0" showErrorMessage="0" showInputMessage="0">
      <formula1>'Индикаторы'!$AD$105:$AD$107</formula1>
    </dataValidation>
    <dataValidation sqref="AG45" type="list" allowBlank="1" errorStyle="stop" imeMode="noControl" operator="between" showDropDown="0" showErrorMessage="0" showInputMessage="0">
      <formula1>'Индикаторы'!$AG$105:$AG$105</formula1>
    </dataValidation>
    <dataValidation sqref="AJ45" type="list" allowBlank="1" errorStyle="stop" imeMode="noControl" operator="between" showDropDown="0" showErrorMessage="0" showInputMessage="0">
      <formula1>'Индикаторы'!$AJ$105:$AJ$105</formula1>
    </dataValidation>
    <dataValidation sqref="AM45" type="list" allowBlank="1" errorStyle="stop" imeMode="noControl" operator="between" showDropDown="0" showErrorMessage="0" showInputMessage="0">
      <formula1>'Индикаторы'!$AM$105:$AM$105</formula1>
    </dataValidation>
    <dataValidation sqref="AP45" type="list" allowBlank="1" errorStyle="stop" imeMode="noControl" operator="between" showDropDown="0" showErrorMessage="0" showInputMessage="0">
      <formula1>'Индикаторы'!$AP$105:$AP$105</formula1>
    </dataValidation>
    <dataValidation sqref="AS45" type="list" allowBlank="1" errorStyle="stop" imeMode="noControl" operator="between" showDropDown="0" showErrorMessage="0" showInputMessage="0">
      <formula1>'Индикаторы'!$AS$105:$AS$105</formula1>
    </dataValidation>
    <dataValidation sqref="AV45" type="list" allowBlank="1" errorStyle="stop" imeMode="noControl" operator="between" showDropDown="0" showErrorMessage="0" showInputMessage="0">
      <formula1>'Индикаторы'!$AV$105:$AV$105</formula1>
    </dataValidation>
    <dataValidation sqref="AY45" type="list" allowBlank="1" errorStyle="stop" imeMode="noControl" operator="between" showDropDown="0" showErrorMessage="0" showInputMessage="0">
      <formula1>'Индикаторы'!$AY$105:$AY$105</formula1>
    </dataValidation>
    <dataValidation sqref="F46" type="list" allowBlank="1" errorStyle="stop" imeMode="noControl" operator="between" showDropDown="0" showErrorMessage="0" showInputMessage="0">
      <formula1>'Индикаторы'!$F$108:$F$109</formula1>
    </dataValidation>
    <dataValidation sqref="I46" type="list" allowBlank="1" errorStyle="stop" imeMode="noControl" operator="between" showDropDown="0" showErrorMessage="0" showInputMessage="0">
      <formula1>'Индикаторы'!$I$108:$I$109</formula1>
    </dataValidation>
    <dataValidation sqref="L46" type="list" allowBlank="1" errorStyle="stop" imeMode="noControl" operator="between" showDropDown="0" showErrorMessage="0" showInputMessage="0">
      <formula1>'Индикаторы'!$L$108:$L$110</formula1>
    </dataValidation>
    <dataValidation sqref="O46" type="list" allowBlank="1" errorStyle="stop" imeMode="noControl" operator="between" showDropDown="0" showErrorMessage="0" showInputMessage="0">
      <formula1>'Индикаторы'!$O$108:$O$108</formula1>
    </dataValidation>
    <dataValidation sqref="R46" type="list" allowBlank="1" errorStyle="stop" imeMode="noControl" operator="between" showDropDown="0" showErrorMessage="0" showInputMessage="0">
      <formula1>'Индикаторы'!$R$108:$R$108</formula1>
    </dataValidation>
    <dataValidation sqref="U46" type="list" allowBlank="1" errorStyle="stop" imeMode="noControl" operator="between" showDropDown="0" showErrorMessage="0" showInputMessage="0">
      <formula1>'Индикаторы'!$U$108:$U$110</formula1>
    </dataValidation>
    <dataValidation sqref="X46" type="list" allowBlank="1" errorStyle="stop" imeMode="noControl" operator="between" showDropDown="0" showErrorMessage="0" showInputMessage="0">
      <formula1>'Индикаторы'!$X$108:$X$108</formula1>
    </dataValidation>
    <dataValidation sqref="AA46" type="list" allowBlank="1" errorStyle="stop" imeMode="noControl" operator="between" showDropDown="0" showErrorMessage="0" showInputMessage="0">
      <formula1>'Индикаторы'!$AA$108:$AA$110</formula1>
    </dataValidation>
    <dataValidation sqref="AD46" type="list" allowBlank="1" errorStyle="stop" imeMode="noControl" operator="between" showDropDown="0" showErrorMessage="0" showInputMessage="0">
      <formula1>'Индикаторы'!$AD$108:$AD$110</formula1>
    </dataValidation>
    <dataValidation sqref="AG46" type="list" allowBlank="1" errorStyle="stop" imeMode="noControl" operator="between" showDropDown="0" showErrorMessage="0" showInputMessage="0">
      <formula1>'Индикаторы'!$AG$108:$AG$108</formula1>
    </dataValidation>
    <dataValidation sqref="AJ46" type="list" allowBlank="1" errorStyle="stop" imeMode="noControl" operator="between" showDropDown="0" showErrorMessage="0" showInputMessage="0">
      <formula1>'Индикаторы'!$AJ$108:$AJ$108</formula1>
    </dataValidation>
    <dataValidation sqref="AM46" type="list" allowBlank="1" errorStyle="stop" imeMode="noControl" operator="between" showDropDown="0" showErrorMessage="0" showInputMessage="0">
      <formula1>'Индикаторы'!$AM$108:$AM$108</formula1>
    </dataValidation>
    <dataValidation sqref="AP46" type="list" allowBlank="1" errorStyle="stop" imeMode="noControl" operator="between" showDropDown="0" showErrorMessage="0" showInputMessage="0">
      <formula1>'Индикаторы'!$AP$108:$AP$108</formula1>
    </dataValidation>
    <dataValidation sqref="AS46" type="list" allowBlank="1" errorStyle="stop" imeMode="noControl" operator="between" showDropDown="0" showErrorMessage="0" showInputMessage="0">
      <formula1>'Индикаторы'!$AS$108:$AS$108</formula1>
    </dataValidation>
    <dataValidation sqref="AV46" type="list" allowBlank="1" errorStyle="stop" imeMode="noControl" operator="between" showDropDown="0" showErrorMessage="0" showInputMessage="0">
      <formula1>'Индикаторы'!$AV$108:$AV$108</formula1>
    </dataValidation>
    <dataValidation sqref="AY46" type="list" allowBlank="1" errorStyle="stop" imeMode="noControl" operator="between" showDropDown="0" showErrorMessage="0" showInputMessage="0">
      <formula1>'Индикаторы'!$AY$108:$AY$108</formula1>
    </dataValidation>
    <dataValidation sqref="F47" type="list" allowBlank="1" errorStyle="stop" imeMode="noControl" operator="between" showDropDown="0" showErrorMessage="0" showInputMessage="0">
      <formula1>'Индикаторы'!$F$111:$F$112</formula1>
    </dataValidation>
    <dataValidation sqref="I47" type="list" allowBlank="1" errorStyle="stop" imeMode="noControl" operator="between" showDropDown="0" showErrorMessage="0" showInputMessage="0">
      <formula1>'Индикаторы'!$I$111:$I$112</formula1>
    </dataValidation>
    <dataValidation sqref="L47" type="list" allowBlank="1" errorStyle="stop" imeMode="noControl" operator="between" showDropDown="0" showErrorMessage="0" showInputMessage="0">
      <formula1>'Индикаторы'!$L$111:$L$113</formula1>
    </dataValidation>
    <dataValidation sqref="O47" type="list" allowBlank="1" errorStyle="stop" imeMode="noControl" operator="between" showDropDown="0" showErrorMessage="0" showInputMessage="0">
      <formula1>'Индикаторы'!$O$111:$O$111</formula1>
    </dataValidation>
    <dataValidation sqref="R47" type="list" allowBlank="1" errorStyle="stop" imeMode="noControl" operator="between" showDropDown="0" showErrorMessage="0" showInputMessage="0">
      <formula1>'Индикаторы'!$R$111:$R$111</formula1>
    </dataValidation>
    <dataValidation sqref="U47" type="list" allowBlank="1" errorStyle="stop" imeMode="noControl" operator="between" showDropDown="0" showErrorMessage="0" showInputMessage="0">
      <formula1>'Индикаторы'!$U$111:$U$113</formula1>
    </dataValidation>
    <dataValidation sqref="X47" type="list" allowBlank="1" errorStyle="stop" imeMode="noControl" operator="between" showDropDown="0" showErrorMessage="0" showInputMessage="0">
      <formula1>'Индикаторы'!$X$111:$X$111</formula1>
    </dataValidation>
    <dataValidation sqref="AA47" type="list" allowBlank="1" errorStyle="stop" imeMode="noControl" operator="between" showDropDown="0" showErrorMessage="0" showInputMessage="0">
      <formula1>'Индикаторы'!$AA$111:$AA$113</formula1>
    </dataValidation>
    <dataValidation sqref="AD47" type="list" allowBlank="1" errorStyle="stop" imeMode="noControl" operator="between" showDropDown="0" showErrorMessage="0" showInputMessage="0">
      <formula1>'Индикаторы'!$AD$111:$AD$113</formula1>
    </dataValidation>
    <dataValidation sqref="AG47" type="list" allowBlank="1" errorStyle="stop" imeMode="noControl" operator="between" showDropDown="0" showErrorMessage="0" showInputMessage="0">
      <formula1>'Индикаторы'!$AG$111:$AG$111</formula1>
    </dataValidation>
    <dataValidation sqref="AJ47" type="list" allowBlank="1" errorStyle="stop" imeMode="noControl" operator="between" showDropDown="0" showErrorMessage="0" showInputMessage="0">
      <formula1>'Индикаторы'!$AJ$111:$AJ$111</formula1>
    </dataValidation>
    <dataValidation sqref="AM47" type="list" allowBlank="1" errorStyle="stop" imeMode="noControl" operator="between" showDropDown="0" showErrorMessage="0" showInputMessage="0">
      <formula1>'Индикаторы'!$AM$111:$AM$111</formula1>
    </dataValidation>
    <dataValidation sqref="AP47" type="list" allowBlank="1" errorStyle="stop" imeMode="noControl" operator="between" showDropDown="0" showErrorMessage="0" showInputMessage="0">
      <formula1>'Индикаторы'!$AP$111:$AP$111</formula1>
    </dataValidation>
    <dataValidation sqref="AS47" type="list" allowBlank="1" errorStyle="stop" imeMode="noControl" operator="between" showDropDown="0" showErrorMessage="0" showInputMessage="0">
      <formula1>'Индикаторы'!$AS$111:$AS$111</formula1>
    </dataValidation>
    <dataValidation sqref="AV47" type="list" allowBlank="1" errorStyle="stop" imeMode="noControl" operator="between" showDropDown="0" showErrorMessage="0" showInputMessage="0">
      <formula1>'Индикаторы'!$AV$111:$AV$111</formula1>
    </dataValidation>
    <dataValidation sqref="AY47" type="list" allowBlank="1" errorStyle="stop" imeMode="noControl" operator="between" showDropDown="0" showErrorMessage="0" showInputMessage="0">
      <formula1>'Индикаторы'!$AY$111:$AY$111</formula1>
    </dataValidation>
    <dataValidation sqref="F48" type="list" allowBlank="1" errorStyle="stop" imeMode="noControl" operator="between" showDropDown="0" showErrorMessage="0" showInputMessage="0">
      <formula1>'Индикаторы'!$F$114:$F$115</formula1>
    </dataValidation>
    <dataValidation sqref="I48" type="list" allowBlank="1" errorStyle="stop" imeMode="noControl" operator="between" showDropDown="0" showErrorMessage="0" showInputMessage="0">
      <formula1>'Индикаторы'!$I$114:$I$115</formula1>
    </dataValidation>
    <dataValidation sqref="L48" type="list" allowBlank="1" errorStyle="stop" imeMode="noControl" operator="between" showDropDown="0" showErrorMessage="0" showInputMessage="0">
      <formula1>'Индикаторы'!$L$114:$L$116</formula1>
    </dataValidation>
    <dataValidation sqref="O48" type="list" allowBlank="1" errorStyle="stop" imeMode="noControl" operator="between" showDropDown="0" showErrorMessage="0" showInputMessage="0">
      <formula1>'Индикаторы'!$O$114:$O$114</formula1>
    </dataValidation>
    <dataValidation sqref="R48" type="list" allowBlank="1" errorStyle="stop" imeMode="noControl" operator="between" showDropDown="0" showErrorMessage="0" showInputMessage="0">
      <formula1>'Индикаторы'!$R$114:$R$114</formula1>
    </dataValidation>
    <dataValidation sqref="U48" type="list" allowBlank="1" errorStyle="stop" imeMode="noControl" operator="between" showDropDown="0" showErrorMessage="0" showInputMessage="0">
      <formula1>'Индикаторы'!$U$114:$U$116</formula1>
    </dataValidation>
    <dataValidation sqref="X48" type="list" allowBlank="1" errorStyle="stop" imeMode="noControl" operator="between" showDropDown="0" showErrorMessage="0" showInputMessage="0">
      <formula1>'Индикаторы'!$X$114:$X$114</formula1>
    </dataValidation>
    <dataValidation sqref="AA48" type="list" allowBlank="1" errorStyle="stop" imeMode="noControl" operator="between" showDropDown="0" showErrorMessage="0" showInputMessage="0">
      <formula1>'Индикаторы'!$AA$114:$AA$116</formula1>
    </dataValidation>
    <dataValidation sqref="AD48" type="list" allowBlank="1" errorStyle="stop" imeMode="noControl" operator="between" showDropDown="0" showErrorMessage="0" showInputMessage="0">
      <formula1>'Индикаторы'!$AD$114:$AD$116</formula1>
    </dataValidation>
    <dataValidation sqref="AG48" type="list" allowBlank="1" errorStyle="stop" imeMode="noControl" operator="between" showDropDown="0" showErrorMessage="0" showInputMessage="0">
      <formula1>'Индикаторы'!$AG$114:$AG$114</formula1>
    </dataValidation>
    <dataValidation sqref="AJ48" type="list" allowBlank="1" errorStyle="stop" imeMode="noControl" operator="between" showDropDown="0" showErrorMessage="0" showInputMessage="0">
      <formula1>'Индикаторы'!$AJ$114:$AJ$114</formula1>
    </dataValidation>
    <dataValidation sqref="AM48" type="list" allowBlank="1" errorStyle="stop" imeMode="noControl" operator="between" showDropDown="0" showErrorMessage="0" showInputMessage="0">
      <formula1>'Индикаторы'!$AM$114:$AM$114</formula1>
    </dataValidation>
    <dataValidation sqref="AP48" type="list" allowBlank="1" errorStyle="stop" imeMode="noControl" operator="between" showDropDown="0" showErrorMessage="0" showInputMessage="0">
      <formula1>'Индикаторы'!$AP$114:$AP$114</formula1>
    </dataValidation>
    <dataValidation sqref="AS48" type="list" allowBlank="1" errorStyle="stop" imeMode="noControl" operator="between" showDropDown="0" showErrorMessage="0" showInputMessage="0">
      <formula1>'Индикаторы'!$AS$114:$AS$114</formula1>
    </dataValidation>
    <dataValidation sqref="AV48" type="list" allowBlank="1" errorStyle="stop" imeMode="noControl" operator="between" showDropDown="0" showErrorMessage="0" showInputMessage="0">
      <formula1>'Индикаторы'!$AV$114:$AV$114</formula1>
    </dataValidation>
    <dataValidation sqref="AY48" type="list" allowBlank="1" errorStyle="stop" imeMode="noControl" operator="between" showDropDown="0" showErrorMessage="0" showInputMessage="0">
      <formula1>'Индикаторы'!$AY$114:$AY$114</formula1>
    </dataValidation>
    <dataValidation sqref="F49" type="list" allowBlank="1" errorStyle="stop" imeMode="noControl" operator="between" showDropDown="0" showErrorMessage="0" showInputMessage="0">
      <formula1>'Индикаторы'!$F$117:$F$118</formula1>
    </dataValidation>
    <dataValidation sqref="I49" type="list" allowBlank="1" errorStyle="stop" imeMode="noControl" operator="between" showDropDown="0" showErrorMessage="0" showInputMessage="0">
      <formula1>'Индикаторы'!$I$117:$I$118</formula1>
    </dataValidation>
    <dataValidation sqref="L49" type="list" allowBlank="1" errorStyle="stop" imeMode="noControl" operator="between" showDropDown="0" showErrorMessage="0" showInputMessage="0">
      <formula1>'Индикаторы'!$L$117:$L$119</formula1>
    </dataValidation>
    <dataValidation sqref="O49" type="list" allowBlank="1" errorStyle="stop" imeMode="noControl" operator="between" showDropDown="0" showErrorMessage="0" showInputMessage="0">
      <formula1>'Индикаторы'!$O$117:$O$117</formula1>
    </dataValidation>
    <dataValidation sqref="R49" type="list" allowBlank="1" errorStyle="stop" imeMode="noControl" operator="between" showDropDown="0" showErrorMessage="0" showInputMessage="0">
      <formula1>'Индикаторы'!$R$117:$R$117</formula1>
    </dataValidation>
    <dataValidation sqref="U49" type="list" allowBlank="1" errorStyle="stop" imeMode="noControl" operator="between" showDropDown="0" showErrorMessage="0" showInputMessage="0">
      <formula1>'Индикаторы'!$U$117:$U$119</formula1>
    </dataValidation>
    <dataValidation sqref="X49" type="list" allowBlank="1" errorStyle="stop" imeMode="noControl" operator="between" showDropDown="0" showErrorMessage="0" showInputMessage="0">
      <formula1>'Индикаторы'!$X$117:$X$117</formula1>
    </dataValidation>
    <dataValidation sqref="AA49" type="list" allowBlank="1" errorStyle="stop" imeMode="noControl" operator="between" showDropDown="0" showErrorMessage="0" showInputMessage="0">
      <formula1>'Индикаторы'!$AA$117:$AA$119</formula1>
    </dataValidation>
    <dataValidation sqref="AD49" type="list" allowBlank="1" errorStyle="stop" imeMode="noControl" operator="between" showDropDown="0" showErrorMessage="0" showInputMessage="0">
      <formula1>'Индикаторы'!$AD$117:$AD$119</formula1>
    </dataValidation>
    <dataValidation sqref="AG49" type="list" allowBlank="1" errorStyle="stop" imeMode="noControl" operator="between" showDropDown="0" showErrorMessage="0" showInputMessage="0">
      <formula1>'Индикаторы'!$AG$117:$AG$117</formula1>
    </dataValidation>
    <dataValidation sqref="AJ49" type="list" allowBlank="1" errorStyle="stop" imeMode="noControl" operator="between" showDropDown="0" showErrorMessage="0" showInputMessage="0">
      <formula1>'Индикаторы'!$AJ$117:$AJ$117</formula1>
    </dataValidation>
    <dataValidation sqref="AM49" type="list" allowBlank="1" errorStyle="stop" imeMode="noControl" operator="between" showDropDown="0" showErrorMessage="0" showInputMessage="0">
      <formula1>'Индикаторы'!$AM$117:$AM$117</formula1>
    </dataValidation>
    <dataValidation sqref="AP49" type="list" allowBlank="1" errorStyle="stop" imeMode="noControl" operator="between" showDropDown="0" showErrorMessage="0" showInputMessage="0">
      <formula1>'Индикаторы'!$AP$117:$AP$117</formula1>
    </dataValidation>
    <dataValidation sqref="AS49" type="list" allowBlank="1" errorStyle="stop" imeMode="noControl" operator="between" showDropDown="0" showErrorMessage="0" showInputMessage="0">
      <formula1>'Индикаторы'!$AS$117:$AS$117</formula1>
    </dataValidation>
    <dataValidation sqref="AV49" type="list" allowBlank="1" errorStyle="stop" imeMode="noControl" operator="between" showDropDown="0" showErrorMessage="0" showInputMessage="0">
      <formula1>'Индикаторы'!$AV$117:$AV$117</formula1>
    </dataValidation>
    <dataValidation sqref="AY49" type="list" allowBlank="1" errorStyle="stop" imeMode="noControl" operator="between" showDropDown="0" showErrorMessage="0" showInputMessage="0">
      <formula1>'Индикаторы'!$AY$117:$AY$117</formula1>
    </dataValidation>
    <dataValidation sqref="F50" type="list" allowBlank="1" errorStyle="stop" imeMode="noControl" operator="between" showDropDown="0" showErrorMessage="0" showInputMessage="0">
      <formula1>'Индикаторы'!$F$120:$F$121</formula1>
    </dataValidation>
    <dataValidation sqref="I50" type="list" allowBlank="1" errorStyle="stop" imeMode="noControl" operator="between" showDropDown="0" showErrorMessage="0" showInputMessage="0">
      <formula1>'Индикаторы'!$I$120:$I$121</formula1>
    </dataValidation>
    <dataValidation sqref="L50" type="list" allowBlank="1" errorStyle="stop" imeMode="noControl" operator="between" showDropDown="0" showErrorMessage="0" showInputMessage="0">
      <formula1>'Индикаторы'!$L$120:$L$122</formula1>
    </dataValidation>
    <dataValidation sqref="O50" type="list" allowBlank="1" errorStyle="stop" imeMode="noControl" operator="between" showDropDown="0" showErrorMessage="0" showInputMessage="0">
      <formula1>'Индикаторы'!$O$120:$O$120</formula1>
    </dataValidation>
    <dataValidation sqref="R50" type="list" allowBlank="1" errorStyle="stop" imeMode="noControl" operator="between" showDropDown="0" showErrorMessage="0" showInputMessage="0">
      <formula1>'Индикаторы'!$R$120:$R$120</formula1>
    </dataValidation>
    <dataValidation sqref="U50" type="list" allowBlank="1" errorStyle="stop" imeMode="noControl" operator="between" showDropDown="0" showErrorMessage="0" showInputMessage="0">
      <formula1>'Индикаторы'!$U$120:$U$122</formula1>
    </dataValidation>
    <dataValidation sqref="X50" type="list" allowBlank="1" errorStyle="stop" imeMode="noControl" operator="between" showDropDown="0" showErrorMessage="0" showInputMessage="0">
      <formula1>'Индикаторы'!$X$120:$X$120</formula1>
    </dataValidation>
    <dataValidation sqref="AA50" type="list" allowBlank="1" errorStyle="stop" imeMode="noControl" operator="between" showDropDown="0" showErrorMessage="0" showInputMessage="0">
      <formula1>'Индикаторы'!$AA$120:$AA$122</formula1>
    </dataValidation>
    <dataValidation sqref="AD50" type="list" allowBlank="1" errorStyle="stop" imeMode="noControl" operator="between" showDropDown="0" showErrorMessage="0" showInputMessage="0">
      <formula1>'Индикаторы'!$AD$120:$AD$122</formula1>
    </dataValidation>
    <dataValidation sqref="AG50" type="list" allowBlank="1" errorStyle="stop" imeMode="noControl" operator="between" showDropDown="0" showErrorMessage="0" showInputMessage="0">
      <formula1>'Индикаторы'!$AG$120:$AG$120</formula1>
    </dataValidation>
    <dataValidation sqref="AJ50" type="list" allowBlank="1" errorStyle="stop" imeMode="noControl" operator="between" showDropDown="0" showErrorMessage="0" showInputMessage="0">
      <formula1>'Индикаторы'!$AJ$120:$AJ$120</formula1>
    </dataValidation>
    <dataValidation sqref="AM50" type="list" allowBlank="1" errorStyle="stop" imeMode="noControl" operator="between" showDropDown="0" showErrorMessage="0" showInputMessage="0">
      <formula1>'Индикаторы'!$AM$120:$AM$120</formula1>
    </dataValidation>
    <dataValidation sqref="AP50" type="list" allowBlank="1" errorStyle="stop" imeMode="noControl" operator="between" showDropDown="0" showErrorMessage="0" showInputMessage="0">
      <formula1>'Индикаторы'!$AP$120:$AP$120</formula1>
    </dataValidation>
    <dataValidation sqref="AS50" type="list" allowBlank="1" errorStyle="stop" imeMode="noControl" operator="between" showDropDown="0" showErrorMessage="0" showInputMessage="0">
      <formula1>'Индикаторы'!$AS$120:$AS$120</formula1>
    </dataValidation>
    <dataValidation sqref="AV50" type="list" allowBlank="1" errorStyle="stop" imeMode="noControl" operator="between" showDropDown="0" showErrorMessage="0" showInputMessage="0">
      <formula1>'Индикаторы'!$AV$120:$AV$120</formula1>
    </dataValidation>
    <dataValidation sqref="AY50" type="list" allowBlank="1" errorStyle="stop" imeMode="noControl" operator="between" showDropDown="0" showErrorMessage="0" showInputMessage="0">
      <formula1>'Индикаторы'!$AY$120:$AY$120</formula1>
    </dataValidation>
    <dataValidation sqref="F51" type="list" allowBlank="1" errorStyle="stop" imeMode="noControl" operator="between" showDropDown="0" showErrorMessage="0" showInputMessage="0">
      <formula1>'Индикаторы'!$F$123:$F$124</formula1>
    </dataValidation>
    <dataValidation sqref="I51" type="list" allowBlank="1" errorStyle="stop" imeMode="noControl" operator="between" showDropDown="0" showErrorMessage="0" showInputMessage="0">
      <formula1>'Индикаторы'!$I$123:$I$124</formula1>
    </dataValidation>
    <dataValidation sqref="L51" type="list" allowBlank="1" errorStyle="stop" imeMode="noControl" operator="between" showDropDown="0" showErrorMessage="0" showInputMessage="0">
      <formula1>'Индикаторы'!$L$123:$L$125</formula1>
    </dataValidation>
    <dataValidation sqref="O51" type="list" allowBlank="1" errorStyle="stop" imeMode="noControl" operator="between" showDropDown="0" showErrorMessage="0" showInputMessage="0">
      <formula1>'Индикаторы'!$O$123:$O$123</formula1>
    </dataValidation>
    <dataValidation sqref="R51" type="list" allowBlank="1" errorStyle="stop" imeMode="noControl" operator="between" showDropDown="0" showErrorMessage="0" showInputMessage="0">
      <formula1>'Индикаторы'!$R$123:$R$123</formula1>
    </dataValidation>
    <dataValidation sqref="U51" type="list" allowBlank="1" errorStyle="stop" imeMode="noControl" operator="between" showDropDown="0" showErrorMessage="0" showInputMessage="0">
      <formula1>'Индикаторы'!$U$123:$U$125</formula1>
    </dataValidation>
    <dataValidation sqref="X51" type="list" allowBlank="1" errorStyle="stop" imeMode="noControl" operator="between" showDropDown="0" showErrorMessage="0" showInputMessage="0">
      <formula1>'Индикаторы'!$X$123:$X$123</formula1>
    </dataValidation>
    <dataValidation sqref="AA51" type="list" allowBlank="1" errorStyle="stop" imeMode="noControl" operator="between" showDropDown="0" showErrorMessage="0" showInputMessage="0">
      <formula1>'Индикаторы'!$AA$123:$AA$125</formula1>
    </dataValidation>
    <dataValidation sqref="AD51" type="list" allowBlank="1" errorStyle="stop" imeMode="noControl" operator="between" showDropDown="0" showErrorMessage="0" showInputMessage="0">
      <formula1>'Индикаторы'!$AD$123:$AD$125</formula1>
    </dataValidation>
    <dataValidation sqref="AG51" type="list" allowBlank="1" errorStyle="stop" imeMode="noControl" operator="between" showDropDown="0" showErrorMessage="0" showInputMessage="0">
      <formula1>'Индикаторы'!$AG$123:$AG$123</formula1>
    </dataValidation>
    <dataValidation sqref="AJ51" type="list" allowBlank="1" errorStyle="stop" imeMode="noControl" operator="between" showDropDown="0" showErrorMessage="0" showInputMessage="0">
      <formula1>'Индикаторы'!$AJ$123:$AJ$123</formula1>
    </dataValidation>
    <dataValidation sqref="AM51" type="list" allowBlank="1" errorStyle="stop" imeMode="noControl" operator="between" showDropDown="0" showErrorMessage="0" showInputMessage="0">
      <formula1>'Индикаторы'!$AM$123:$AM$123</formula1>
    </dataValidation>
    <dataValidation sqref="AP51" type="list" allowBlank="1" errorStyle="stop" imeMode="noControl" operator="between" showDropDown="0" showErrorMessage="0" showInputMessage="0">
      <formula1>'Индикаторы'!$AP$123:$AP$123</formula1>
    </dataValidation>
    <dataValidation sqref="AS51" type="list" allowBlank="1" errorStyle="stop" imeMode="noControl" operator="between" showDropDown="0" showErrorMessage="0" showInputMessage="0">
      <formula1>'Индикаторы'!$AS$123:$AS$123</formula1>
    </dataValidation>
    <dataValidation sqref="AV51" type="list" allowBlank="1" errorStyle="stop" imeMode="noControl" operator="between" showDropDown="0" showErrorMessage="0" showInputMessage="0">
      <formula1>'Индикаторы'!$AV$123:$AV$123</formula1>
    </dataValidation>
    <dataValidation sqref="AY51" type="list" allowBlank="1" errorStyle="stop" imeMode="noControl" operator="between" showDropDown="0" showErrorMessage="0" showInputMessage="0">
      <formula1>'Индикаторы'!$AY$123:$AY$123</formula1>
    </dataValidation>
    <dataValidation sqref="F52" type="list" allowBlank="1" errorStyle="stop" imeMode="noControl" operator="between" showDropDown="0" showErrorMessage="0" showInputMessage="0">
      <formula1>'Индикаторы'!$F$126:$F$127</formula1>
    </dataValidation>
    <dataValidation sqref="I52" type="list" allowBlank="1" errorStyle="stop" imeMode="noControl" operator="between" showDropDown="0" showErrorMessage="0" showInputMessage="0">
      <formula1>'Индикаторы'!$I$126:$I$127</formula1>
    </dataValidation>
    <dataValidation sqref="L52" type="list" allowBlank="1" errorStyle="stop" imeMode="noControl" operator="between" showDropDown="0" showErrorMessage="0" showInputMessage="0">
      <formula1>'Индикаторы'!$L$126:$L$128</formula1>
    </dataValidation>
    <dataValidation sqref="O52" type="list" allowBlank="1" errorStyle="stop" imeMode="noControl" operator="between" showDropDown="0" showErrorMessage="0" showInputMessage="0">
      <formula1>'Индикаторы'!$O$126:$O$126</formula1>
    </dataValidation>
    <dataValidation sqref="R52" type="list" allowBlank="1" errorStyle="stop" imeMode="noControl" operator="between" showDropDown="0" showErrorMessage="0" showInputMessage="0">
      <formula1>'Индикаторы'!$R$126:$R$126</formula1>
    </dataValidation>
    <dataValidation sqref="U52" type="list" allowBlank="1" errorStyle="stop" imeMode="noControl" operator="between" showDropDown="0" showErrorMessage="0" showInputMessage="0">
      <formula1>'Индикаторы'!$U$126:$U$128</formula1>
    </dataValidation>
    <dataValidation sqref="X52" type="list" allowBlank="1" errorStyle="stop" imeMode="noControl" operator="between" showDropDown="0" showErrorMessage="0" showInputMessage="0">
      <formula1>'Индикаторы'!$X$126:$X$126</formula1>
    </dataValidation>
    <dataValidation sqref="AA52" type="list" allowBlank="1" errorStyle="stop" imeMode="noControl" operator="between" showDropDown="0" showErrorMessage="0" showInputMessage="0">
      <formula1>'Индикаторы'!$AA$126:$AA$128</formula1>
    </dataValidation>
    <dataValidation sqref="AD52" type="list" allowBlank="1" errorStyle="stop" imeMode="noControl" operator="between" showDropDown="0" showErrorMessage="0" showInputMessage="0">
      <formula1>'Индикаторы'!$AD$126:$AD$128</formula1>
    </dataValidation>
    <dataValidation sqref="AG52" type="list" allowBlank="1" errorStyle="stop" imeMode="noControl" operator="between" showDropDown="0" showErrorMessage="0" showInputMessage="0">
      <formula1>'Индикаторы'!$AG$126:$AG$126</formula1>
    </dataValidation>
    <dataValidation sqref="AJ52" type="list" allowBlank="1" errorStyle="stop" imeMode="noControl" operator="between" showDropDown="0" showErrorMessage="0" showInputMessage="0">
      <formula1>'Индикаторы'!$AJ$126:$AJ$126</formula1>
    </dataValidation>
    <dataValidation sqref="AM52" type="list" allowBlank="1" errorStyle="stop" imeMode="noControl" operator="between" showDropDown="0" showErrorMessage="0" showInputMessage="0">
      <formula1>'Индикаторы'!$AM$126:$AM$126</formula1>
    </dataValidation>
    <dataValidation sqref="AP52" type="list" allowBlank="1" errorStyle="stop" imeMode="noControl" operator="between" showDropDown="0" showErrorMessage="0" showInputMessage="0">
      <formula1>'Индикаторы'!$AP$126:$AP$126</formula1>
    </dataValidation>
    <dataValidation sqref="AS52" type="list" allowBlank="1" errorStyle="stop" imeMode="noControl" operator="between" showDropDown="0" showErrorMessage="0" showInputMessage="0">
      <formula1>'Индикаторы'!$AS$126:$AS$126</formula1>
    </dataValidation>
    <dataValidation sqref="AV52" type="list" allowBlank="1" errorStyle="stop" imeMode="noControl" operator="between" showDropDown="0" showErrorMessage="0" showInputMessage="0">
      <formula1>'Индикаторы'!$AV$126:$AV$126</formula1>
    </dataValidation>
    <dataValidation sqref="AY52" type="list" allowBlank="1" errorStyle="stop" imeMode="noControl" operator="between" showDropDown="0" showErrorMessage="0" showInputMessage="0">
      <formula1>'Индикаторы'!$AY$126:$AY$126</formula1>
    </dataValidation>
    <dataValidation sqref="F53" type="list" allowBlank="1" errorStyle="stop" imeMode="noControl" operator="between" showDropDown="0" showErrorMessage="0" showInputMessage="0">
      <formula1>'Индикаторы'!$F$129:$F$130</formula1>
    </dataValidation>
    <dataValidation sqref="I53" type="list" allowBlank="1" errorStyle="stop" imeMode="noControl" operator="between" showDropDown="0" showErrorMessage="0" showInputMessage="0">
      <formula1>'Индикаторы'!$I$129:$I$130</formula1>
    </dataValidation>
    <dataValidation sqref="L53" type="list" allowBlank="1" errorStyle="stop" imeMode="noControl" operator="between" showDropDown="0" showErrorMessage="0" showInputMessage="0">
      <formula1>'Индикаторы'!$L$129:$L$131</formula1>
    </dataValidation>
    <dataValidation sqref="O53" type="list" allowBlank="1" errorStyle="stop" imeMode="noControl" operator="between" showDropDown="0" showErrorMessage="0" showInputMessage="0">
      <formula1>'Индикаторы'!$O$129:$O$129</formula1>
    </dataValidation>
    <dataValidation sqref="R53" type="list" allowBlank="1" errorStyle="stop" imeMode="noControl" operator="between" showDropDown="0" showErrorMessage="0" showInputMessage="0">
      <formula1>'Индикаторы'!$R$129:$R$129</formula1>
    </dataValidation>
    <dataValidation sqref="U53" type="list" allowBlank="1" errorStyle="stop" imeMode="noControl" operator="between" showDropDown="0" showErrorMessage="0" showInputMessage="0">
      <formula1>'Индикаторы'!$U$129:$U$131</formula1>
    </dataValidation>
    <dataValidation sqref="X53" type="list" allowBlank="1" errorStyle="stop" imeMode="noControl" operator="between" showDropDown="0" showErrorMessage="0" showInputMessage="0">
      <formula1>'Индикаторы'!$X$129:$X$129</formula1>
    </dataValidation>
    <dataValidation sqref="AA53" type="list" allowBlank="1" errorStyle="stop" imeMode="noControl" operator="between" showDropDown="0" showErrorMessage="0" showInputMessage="0">
      <formula1>'Индикаторы'!$AA$129:$AA$131</formula1>
    </dataValidation>
    <dataValidation sqref="AD53" type="list" allowBlank="1" errorStyle="stop" imeMode="noControl" operator="between" showDropDown="0" showErrorMessage="0" showInputMessage="0">
      <formula1>'Индикаторы'!$AD$129:$AD$131</formula1>
    </dataValidation>
    <dataValidation sqref="AG53" type="list" allowBlank="1" errorStyle="stop" imeMode="noControl" operator="between" showDropDown="0" showErrorMessage="0" showInputMessage="0">
      <formula1>'Индикаторы'!$AG$129:$AG$129</formula1>
    </dataValidation>
    <dataValidation sqref="AJ53" type="list" allowBlank="1" errorStyle="stop" imeMode="noControl" operator="between" showDropDown="0" showErrorMessage="0" showInputMessage="0">
      <formula1>'Индикаторы'!$AJ$129:$AJ$129</formula1>
    </dataValidation>
    <dataValidation sqref="AM53" type="list" allowBlank="1" errorStyle="stop" imeMode="noControl" operator="between" showDropDown="0" showErrorMessage="0" showInputMessage="0">
      <formula1>'Индикаторы'!$AM$129:$AM$129</formula1>
    </dataValidation>
    <dataValidation sqref="AP53" type="list" allowBlank="1" errorStyle="stop" imeMode="noControl" operator="between" showDropDown="0" showErrorMessage="0" showInputMessage="0">
      <formula1>'Индикаторы'!$AP$129:$AP$129</formula1>
    </dataValidation>
    <dataValidation sqref="AS53" type="list" allowBlank="1" errorStyle="stop" imeMode="noControl" operator="between" showDropDown="0" showErrorMessage="0" showInputMessage="0">
      <formula1>'Индикаторы'!$AS$129:$AS$129</formula1>
    </dataValidation>
    <dataValidation sqref="AV53" type="list" allowBlank="1" errorStyle="stop" imeMode="noControl" operator="between" showDropDown="0" showErrorMessage="0" showInputMessage="0">
      <formula1>'Индикаторы'!$AV$129:$AV$129</formula1>
    </dataValidation>
    <dataValidation sqref="AY53" type="list" allowBlank="1" errorStyle="stop" imeMode="noControl" operator="between" showDropDown="0" showErrorMessage="0" showInputMessage="0">
      <formula1>'Индикаторы'!$AY$129:$AY$129</formula1>
    </dataValidation>
    <dataValidation sqref="F54" type="list" allowBlank="1" errorStyle="stop" imeMode="noControl" operator="between" showDropDown="0" showErrorMessage="0" showInputMessage="0">
      <formula1>'Индикаторы'!$F$132:$F$133</formula1>
    </dataValidation>
    <dataValidation sqref="I54" type="list" allowBlank="1" errorStyle="stop" imeMode="noControl" operator="between" showDropDown="0" showErrorMessage="0" showInputMessage="0">
      <formula1>'Индикаторы'!$I$132:$I$133</formula1>
    </dataValidation>
    <dataValidation sqref="L54" type="list" allowBlank="1" errorStyle="stop" imeMode="noControl" operator="between" showDropDown="0" showErrorMessage="0" showInputMessage="0">
      <formula1>'Индикаторы'!$L$132:$L$134</formula1>
    </dataValidation>
    <dataValidation sqref="O54" type="list" allowBlank="1" errorStyle="stop" imeMode="noControl" operator="between" showDropDown="0" showErrorMessage="0" showInputMessage="0">
      <formula1>'Индикаторы'!$O$132:$O$132</formula1>
    </dataValidation>
    <dataValidation sqref="R54" type="list" allowBlank="1" errorStyle="stop" imeMode="noControl" operator="between" showDropDown="0" showErrorMessage="0" showInputMessage="0">
      <formula1>'Индикаторы'!$R$132:$R$132</formula1>
    </dataValidation>
    <dataValidation sqref="U54" type="list" allowBlank="1" errorStyle="stop" imeMode="noControl" operator="between" showDropDown="0" showErrorMessage="0" showInputMessage="0">
      <formula1>'Индикаторы'!$U$132:$U$134</formula1>
    </dataValidation>
    <dataValidation sqref="X54" type="list" allowBlank="1" errorStyle="stop" imeMode="noControl" operator="between" showDropDown="0" showErrorMessage="0" showInputMessage="0">
      <formula1>'Индикаторы'!$X$132:$X$132</formula1>
    </dataValidation>
    <dataValidation sqref="AA54" type="list" allowBlank="1" errorStyle="stop" imeMode="noControl" operator="between" showDropDown="0" showErrorMessage="0" showInputMessage="0">
      <formula1>'Индикаторы'!$AA$132:$AA$134</formula1>
    </dataValidation>
    <dataValidation sqref="AD54" type="list" allowBlank="1" errorStyle="stop" imeMode="noControl" operator="between" showDropDown="0" showErrorMessage="0" showInputMessage="0">
      <formula1>'Индикаторы'!$AD$132:$AD$134</formula1>
    </dataValidation>
    <dataValidation sqref="AG54" type="list" allowBlank="1" errorStyle="stop" imeMode="noControl" operator="between" showDropDown="0" showErrorMessage="0" showInputMessage="0">
      <formula1>'Индикаторы'!$AG$132:$AG$132</formula1>
    </dataValidation>
    <dataValidation sqref="AJ54" type="list" allowBlank="1" errorStyle="stop" imeMode="noControl" operator="between" showDropDown="0" showErrorMessage="0" showInputMessage="0">
      <formula1>'Индикаторы'!$AJ$132:$AJ$132</formula1>
    </dataValidation>
    <dataValidation sqref="AM54" type="list" allowBlank="1" errorStyle="stop" imeMode="noControl" operator="between" showDropDown="0" showErrorMessage="0" showInputMessage="0">
      <formula1>'Индикаторы'!$AM$132:$AM$132</formula1>
    </dataValidation>
    <dataValidation sqref="AP54" type="list" allowBlank="1" errorStyle="stop" imeMode="noControl" operator="between" showDropDown="0" showErrorMessage="0" showInputMessage="0">
      <formula1>'Индикаторы'!$AP$132:$AP$132</formula1>
    </dataValidation>
    <dataValidation sqref="AS54" type="list" allowBlank="1" errorStyle="stop" imeMode="noControl" operator="between" showDropDown="0" showErrorMessage="0" showInputMessage="0">
      <formula1>'Индикаторы'!$AS$132:$AS$132</formula1>
    </dataValidation>
    <dataValidation sqref="AV54" type="list" allowBlank="1" errorStyle="stop" imeMode="noControl" operator="between" showDropDown="0" showErrorMessage="0" showInputMessage="0">
      <formula1>'Индикаторы'!$AV$132:$AV$132</formula1>
    </dataValidation>
    <dataValidation sqref="AY54" type="list" allowBlank="1" errorStyle="stop" imeMode="noControl" operator="between" showDropDown="0" showErrorMessage="0" showInputMessage="0">
      <formula1>'Индикаторы'!$AY$132:$AY$132</formula1>
    </dataValidation>
    <dataValidation sqref="F55" type="list" allowBlank="1" errorStyle="stop" imeMode="noControl" operator="between" showDropDown="0" showErrorMessage="0" showInputMessage="0">
      <formula1>'Индикаторы'!$F$135:$F$136</formula1>
    </dataValidation>
    <dataValidation sqref="I55" type="list" allowBlank="1" errorStyle="stop" imeMode="noControl" operator="between" showDropDown="0" showErrorMessage="0" showInputMessage="0">
      <formula1>'Индикаторы'!$I$135:$I$136</formula1>
    </dataValidation>
    <dataValidation sqref="L55" type="list" allowBlank="1" errorStyle="stop" imeMode="noControl" operator="between" showDropDown="0" showErrorMessage="0" showInputMessage="0">
      <formula1>'Индикаторы'!$L$135:$L$137</formula1>
    </dataValidation>
    <dataValidation sqref="O55" type="list" allowBlank="1" errorStyle="stop" imeMode="noControl" operator="between" showDropDown="0" showErrorMessage="0" showInputMessage="0">
      <formula1>'Индикаторы'!$O$135:$O$135</formula1>
    </dataValidation>
    <dataValidation sqref="R55" type="list" allowBlank="1" errorStyle="stop" imeMode="noControl" operator="between" showDropDown="0" showErrorMessage="0" showInputMessage="0">
      <formula1>'Индикаторы'!$R$135:$R$135</formula1>
    </dataValidation>
    <dataValidation sqref="U55" type="list" allowBlank="1" errorStyle="stop" imeMode="noControl" operator="between" showDropDown="0" showErrorMessage="0" showInputMessage="0">
      <formula1>'Индикаторы'!$U$135:$U$137</formula1>
    </dataValidation>
    <dataValidation sqref="X55" type="list" allowBlank="1" errorStyle="stop" imeMode="noControl" operator="between" showDropDown="0" showErrorMessage="0" showInputMessage="0">
      <formula1>'Индикаторы'!$X$135:$X$135</formula1>
    </dataValidation>
    <dataValidation sqref="AA55" type="list" allowBlank="1" errorStyle="stop" imeMode="noControl" operator="between" showDropDown="0" showErrorMessage="0" showInputMessage="0">
      <formula1>'Индикаторы'!$AA$135:$AA$137</formula1>
    </dataValidation>
    <dataValidation sqref="AD55" type="list" allowBlank="1" errorStyle="stop" imeMode="noControl" operator="between" showDropDown="0" showErrorMessage="0" showInputMessage="0">
      <formula1>'Индикаторы'!$AD$135:$AD$137</formula1>
    </dataValidation>
    <dataValidation sqref="AG55" type="list" allowBlank="1" errorStyle="stop" imeMode="noControl" operator="between" showDropDown="0" showErrorMessage="0" showInputMessage="0">
      <formula1>'Индикаторы'!$AG$135:$AG$135</formula1>
    </dataValidation>
    <dataValidation sqref="AJ55" type="list" allowBlank="1" errorStyle="stop" imeMode="noControl" operator="between" showDropDown="0" showErrorMessage="0" showInputMessage="0">
      <formula1>'Индикаторы'!$AJ$135:$AJ$135</formula1>
    </dataValidation>
    <dataValidation sqref="AM55" type="list" allowBlank="1" errorStyle="stop" imeMode="noControl" operator="between" showDropDown="0" showErrorMessage="0" showInputMessage="0">
      <formula1>'Индикаторы'!$AM$135:$AM$135</formula1>
    </dataValidation>
    <dataValidation sqref="AP55" type="list" allowBlank="1" errorStyle="stop" imeMode="noControl" operator="between" showDropDown="0" showErrorMessage="0" showInputMessage="0">
      <formula1>'Индикаторы'!$AP$135:$AP$135</formula1>
    </dataValidation>
    <dataValidation sqref="AS55" type="list" allowBlank="1" errorStyle="stop" imeMode="noControl" operator="between" showDropDown="0" showErrorMessage="0" showInputMessage="0">
      <formula1>'Индикаторы'!$AS$135:$AS$135</formula1>
    </dataValidation>
    <dataValidation sqref="AV55" type="list" allowBlank="1" errorStyle="stop" imeMode="noControl" operator="between" showDropDown="0" showErrorMessage="0" showInputMessage="0">
      <formula1>'Индикаторы'!$AV$135:$AV$135</formula1>
    </dataValidation>
    <dataValidation sqref="AY55" type="list" allowBlank="1" errorStyle="stop" imeMode="noControl" operator="between" showDropDown="0" showErrorMessage="0" showInputMessage="0">
      <formula1>'Индикаторы'!$AY$135:$AY$135</formula1>
    </dataValidation>
    <dataValidation sqref="F56" type="list" allowBlank="1" errorStyle="stop" imeMode="noControl" operator="between" showDropDown="0" showErrorMessage="0" showInputMessage="0">
      <formula1>'Индикаторы'!$F$138:$F$139</formula1>
    </dataValidation>
    <dataValidation sqref="I56" type="list" allowBlank="1" errorStyle="stop" imeMode="noControl" operator="between" showDropDown="0" showErrorMessage="0" showInputMessage="0">
      <formula1>'Индикаторы'!$I$138:$I$139</formula1>
    </dataValidation>
    <dataValidation sqref="L56" type="list" allowBlank="1" errorStyle="stop" imeMode="noControl" operator="between" showDropDown="0" showErrorMessage="0" showInputMessage="0">
      <formula1>'Индикаторы'!$L$138:$L$140</formula1>
    </dataValidation>
    <dataValidation sqref="O56" type="list" allowBlank="1" errorStyle="stop" imeMode="noControl" operator="between" showDropDown="0" showErrorMessage="0" showInputMessage="0">
      <formula1>'Индикаторы'!$O$138:$O$138</formula1>
    </dataValidation>
    <dataValidation sqref="R56" type="list" allowBlank="1" errorStyle="stop" imeMode="noControl" operator="between" showDropDown="0" showErrorMessage="0" showInputMessage="0">
      <formula1>'Индикаторы'!$R$138:$R$138</formula1>
    </dataValidation>
    <dataValidation sqref="U56" type="list" allowBlank="1" errorStyle="stop" imeMode="noControl" operator="between" showDropDown="0" showErrorMessage="0" showInputMessage="0">
      <formula1>'Индикаторы'!$U$138:$U$140</formula1>
    </dataValidation>
    <dataValidation sqref="X56" type="list" allowBlank="1" errorStyle="stop" imeMode="noControl" operator="between" showDropDown="0" showErrorMessage="0" showInputMessage="0">
      <formula1>'Индикаторы'!$X$138:$X$138</formula1>
    </dataValidation>
    <dataValidation sqref="AA56" type="list" allowBlank="1" errorStyle="stop" imeMode="noControl" operator="between" showDropDown="0" showErrorMessage="0" showInputMessage="0">
      <formula1>'Индикаторы'!$AA$138:$AA$140</formula1>
    </dataValidation>
    <dataValidation sqref="AD56" type="list" allowBlank="1" errorStyle="stop" imeMode="noControl" operator="between" showDropDown="0" showErrorMessage="0" showInputMessage="0">
      <formula1>'Индикаторы'!$AD$138:$AD$140</formula1>
    </dataValidation>
    <dataValidation sqref="AG56" type="list" allowBlank="1" errorStyle="stop" imeMode="noControl" operator="between" showDropDown="0" showErrorMessage="0" showInputMessage="0">
      <formula1>'Индикаторы'!$AG$138:$AG$138</formula1>
    </dataValidation>
    <dataValidation sqref="AJ56" type="list" allowBlank="1" errorStyle="stop" imeMode="noControl" operator="between" showDropDown="0" showErrorMessage="0" showInputMessage="0">
      <formula1>'Индикаторы'!$AJ$138:$AJ$138</formula1>
    </dataValidation>
    <dataValidation sqref="AM56" type="list" allowBlank="1" errorStyle="stop" imeMode="noControl" operator="between" showDropDown="0" showErrorMessage="0" showInputMessage="0">
      <formula1>'Индикаторы'!$AM$138:$AM$138</formula1>
    </dataValidation>
    <dataValidation sqref="AP56" type="list" allowBlank="1" errorStyle="stop" imeMode="noControl" operator="between" showDropDown="0" showErrorMessage="0" showInputMessage="0">
      <formula1>'Индикаторы'!$AP$138:$AP$138</formula1>
    </dataValidation>
    <dataValidation sqref="AS56" type="list" allowBlank="1" errorStyle="stop" imeMode="noControl" operator="between" showDropDown="0" showErrorMessage="0" showInputMessage="0">
      <formula1>'Индикаторы'!$AS$138:$AS$138</formula1>
    </dataValidation>
    <dataValidation sqref="AV56" type="list" allowBlank="1" errorStyle="stop" imeMode="noControl" operator="between" showDropDown="0" showErrorMessage="0" showInputMessage="0">
      <formula1>'Индикаторы'!$AV$138:$AV$138</formula1>
    </dataValidation>
    <dataValidation sqref="AY56" type="list" allowBlank="1" errorStyle="stop" imeMode="noControl" operator="between" showDropDown="0" showErrorMessage="0" showInputMessage="0">
      <formula1>'Индикаторы'!$AY$138:$AY$138</formula1>
    </dataValidation>
    <dataValidation sqref="F57" type="list" allowBlank="1" errorStyle="stop" imeMode="noControl" operator="between" showDropDown="0" showErrorMessage="0" showInputMessage="0">
      <formula1>'Индикаторы'!$F$141:$F$142</formula1>
    </dataValidation>
    <dataValidation sqref="I57" type="list" allowBlank="1" errorStyle="stop" imeMode="noControl" operator="between" showDropDown="0" showErrorMessage="0" showInputMessage="0">
      <formula1>'Индикаторы'!$I$141:$I$142</formula1>
    </dataValidation>
    <dataValidation sqref="L57" type="list" allowBlank="1" errorStyle="stop" imeMode="noControl" operator="between" showDropDown="0" showErrorMessage="0" showInputMessage="0">
      <formula1>'Индикаторы'!$L$141:$L$143</formula1>
    </dataValidation>
    <dataValidation sqref="O57" type="list" allowBlank="1" errorStyle="stop" imeMode="noControl" operator="between" showDropDown="0" showErrorMessage="0" showInputMessage="0">
      <formula1>'Индикаторы'!$O$141:$O$141</formula1>
    </dataValidation>
    <dataValidation sqref="R57" type="list" allowBlank="1" errorStyle="stop" imeMode="noControl" operator="between" showDropDown="0" showErrorMessage="0" showInputMessage="0">
      <formula1>'Индикаторы'!$R$141:$R$141</formula1>
    </dataValidation>
    <dataValidation sqref="U57" type="list" allowBlank="1" errorStyle="stop" imeMode="noControl" operator="between" showDropDown="0" showErrorMessage="0" showInputMessage="0">
      <formula1>'Индикаторы'!$U$141:$U$143</formula1>
    </dataValidation>
    <dataValidation sqref="X57" type="list" allowBlank="1" errorStyle="stop" imeMode="noControl" operator="between" showDropDown="0" showErrorMessage="0" showInputMessage="0">
      <formula1>'Индикаторы'!$X$141:$X$141</formula1>
    </dataValidation>
    <dataValidation sqref="AA57" type="list" allowBlank="1" errorStyle="stop" imeMode="noControl" operator="between" showDropDown="0" showErrorMessage="0" showInputMessage="0">
      <formula1>'Индикаторы'!$AA$141:$AA$143</formula1>
    </dataValidation>
    <dataValidation sqref="AD57" type="list" allowBlank="1" errorStyle="stop" imeMode="noControl" operator="between" showDropDown="0" showErrorMessage="0" showInputMessage="0">
      <formula1>'Индикаторы'!$AD$141:$AD$143</formula1>
    </dataValidation>
    <dataValidation sqref="AG57" type="list" allowBlank="1" errorStyle="stop" imeMode="noControl" operator="between" showDropDown="0" showErrorMessage="0" showInputMessage="0">
      <formula1>'Индикаторы'!$AG$141:$AG$141</formula1>
    </dataValidation>
    <dataValidation sqref="AJ57" type="list" allowBlank="1" errorStyle="stop" imeMode="noControl" operator="between" showDropDown="0" showErrorMessage="0" showInputMessage="0">
      <formula1>'Индикаторы'!$AJ$141:$AJ$141</formula1>
    </dataValidation>
    <dataValidation sqref="AM57" type="list" allowBlank="1" errorStyle="stop" imeMode="noControl" operator="between" showDropDown="0" showErrorMessage="0" showInputMessage="0">
      <formula1>'Индикаторы'!$AM$141:$AM$141</formula1>
    </dataValidation>
    <dataValidation sqref="AP57" type="list" allowBlank="1" errorStyle="stop" imeMode="noControl" operator="between" showDropDown="0" showErrorMessage="0" showInputMessage="0">
      <formula1>'Индикаторы'!$AP$141:$AP$141</formula1>
    </dataValidation>
    <dataValidation sqref="AS57" type="list" allowBlank="1" errorStyle="stop" imeMode="noControl" operator="between" showDropDown="0" showErrorMessage="0" showInputMessage="0">
      <formula1>'Индикаторы'!$AS$141:$AS$141</formula1>
    </dataValidation>
    <dataValidation sqref="AV57" type="list" allowBlank="1" errorStyle="stop" imeMode="noControl" operator="between" showDropDown="0" showErrorMessage="0" showInputMessage="0">
      <formula1>'Индикаторы'!$AV$141:$AV$141</formula1>
    </dataValidation>
    <dataValidation sqref="AY57" type="list" allowBlank="1" errorStyle="stop" imeMode="noControl" operator="between" showDropDown="0" showErrorMessage="0" showInputMessage="0">
      <formula1>'Индикаторы'!$AY$141:$AY$141</formula1>
    </dataValidation>
    <dataValidation sqref="F58" type="list" allowBlank="1" errorStyle="stop" imeMode="noControl" operator="between" showDropDown="0" showErrorMessage="0" showInputMessage="0">
      <formula1>'Индикаторы'!$F$144:$F$145</formula1>
    </dataValidation>
    <dataValidation sqref="I58" type="list" allowBlank="1" errorStyle="stop" imeMode="noControl" operator="between" showDropDown="0" showErrorMessage="0" showInputMessage="0">
      <formula1>'Индикаторы'!$I$144:$I$145</formula1>
    </dataValidation>
    <dataValidation sqref="L58" type="list" allowBlank="1" errorStyle="stop" imeMode="noControl" operator="between" showDropDown="0" showErrorMessage="0" showInputMessage="0">
      <formula1>'Индикаторы'!$L$144:$L$146</formula1>
    </dataValidation>
    <dataValidation sqref="O58" type="list" allowBlank="1" errorStyle="stop" imeMode="noControl" operator="between" showDropDown="0" showErrorMessage="0" showInputMessage="0">
      <formula1>'Индикаторы'!$O$144:$O$144</formula1>
    </dataValidation>
    <dataValidation sqref="R58" type="list" allowBlank="1" errorStyle="stop" imeMode="noControl" operator="between" showDropDown="0" showErrorMessage="0" showInputMessage="0">
      <formula1>'Индикаторы'!$R$144:$R$144</formula1>
    </dataValidation>
    <dataValidation sqref="U58" type="list" allowBlank="1" errorStyle="stop" imeMode="noControl" operator="between" showDropDown="0" showErrorMessage="0" showInputMessage="0">
      <formula1>'Индикаторы'!$U$144:$U$146</formula1>
    </dataValidation>
    <dataValidation sqref="X58" type="list" allowBlank="1" errorStyle="stop" imeMode="noControl" operator="between" showDropDown="0" showErrorMessage="0" showInputMessage="0">
      <formula1>'Индикаторы'!$X$144:$X$144</formula1>
    </dataValidation>
    <dataValidation sqref="AA58" type="list" allowBlank="1" errorStyle="stop" imeMode="noControl" operator="between" showDropDown="0" showErrorMessage="0" showInputMessage="0">
      <formula1>'Индикаторы'!$AA$144:$AA$146</formula1>
    </dataValidation>
    <dataValidation sqref="AD58" type="list" allowBlank="1" errorStyle="stop" imeMode="noControl" operator="between" showDropDown="0" showErrorMessage="0" showInputMessage="0">
      <formula1>'Индикаторы'!$AD$144:$AD$146</formula1>
    </dataValidation>
    <dataValidation sqref="AG58" type="list" allowBlank="1" errorStyle="stop" imeMode="noControl" operator="between" showDropDown="0" showErrorMessage="0" showInputMessage="0">
      <formula1>'Индикаторы'!$AG$144:$AG$144</formula1>
    </dataValidation>
    <dataValidation sqref="AJ58" type="list" allowBlank="1" errorStyle="stop" imeMode="noControl" operator="between" showDropDown="0" showErrorMessage="0" showInputMessage="0">
      <formula1>'Индикаторы'!$AJ$144:$AJ$144</formula1>
    </dataValidation>
    <dataValidation sqref="AM58" type="list" allowBlank="1" errorStyle="stop" imeMode="noControl" operator="between" showDropDown="0" showErrorMessage="0" showInputMessage="0">
      <formula1>'Индикаторы'!$AM$144:$AM$144</formula1>
    </dataValidation>
    <dataValidation sqref="AP58" type="list" allowBlank="1" errorStyle="stop" imeMode="noControl" operator="between" showDropDown="0" showErrorMessage="0" showInputMessage="0">
      <formula1>'Индикаторы'!$AP$144:$AP$144</formula1>
    </dataValidation>
    <dataValidation sqref="AS58" type="list" allowBlank="1" errorStyle="stop" imeMode="noControl" operator="between" showDropDown="0" showErrorMessage="0" showInputMessage="0">
      <formula1>'Индикаторы'!$AS$144:$AS$144</formula1>
    </dataValidation>
    <dataValidation sqref="AV58" type="list" allowBlank="1" errorStyle="stop" imeMode="noControl" operator="between" showDropDown="0" showErrorMessage="0" showInputMessage="0">
      <formula1>'Индикаторы'!$AV$144:$AV$144</formula1>
    </dataValidation>
    <dataValidation sqref="AY58" type="list" allowBlank="1" errorStyle="stop" imeMode="noControl" operator="between" showDropDown="0" showErrorMessage="0" showInputMessage="0">
      <formula1>'Индикаторы'!$AY$144:$AY$144</formula1>
    </dataValidation>
    <dataValidation sqref="F59" type="list" allowBlank="1" errorStyle="stop" imeMode="noControl" operator="between" showDropDown="0" showErrorMessage="0" showInputMessage="0">
      <formula1>'Индикаторы'!$F$147:$F$148</formula1>
    </dataValidation>
    <dataValidation sqref="I59" type="list" allowBlank="1" errorStyle="stop" imeMode="noControl" operator="between" showDropDown="0" showErrorMessage="0" showInputMessage="0">
      <formula1>'Индикаторы'!$I$147:$I$148</formula1>
    </dataValidation>
    <dataValidation sqref="L59" type="list" allowBlank="1" errorStyle="stop" imeMode="noControl" operator="between" showDropDown="0" showErrorMessage="0" showInputMessage="0">
      <formula1>'Индикаторы'!$L$147:$L$149</formula1>
    </dataValidation>
    <dataValidation sqref="O59" type="list" allowBlank="1" errorStyle="stop" imeMode="noControl" operator="between" showDropDown="0" showErrorMessage="0" showInputMessage="0">
      <formula1>'Индикаторы'!$O$147:$O$147</formula1>
    </dataValidation>
    <dataValidation sqref="R59" type="list" allowBlank="1" errorStyle="stop" imeMode="noControl" operator="between" showDropDown="0" showErrorMessage="0" showInputMessage="0">
      <formula1>'Индикаторы'!$R$147:$R$147</formula1>
    </dataValidation>
    <dataValidation sqref="U59" type="list" allowBlank="1" errorStyle="stop" imeMode="noControl" operator="between" showDropDown="0" showErrorMessage="0" showInputMessage="0">
      <formula1>'Индикаторы'!$U$147:$U$149</formula1>
    </dataValidation>
    <dataValidation sqref="X59" type="list" allowBlank="1" errorStyle="stop" imeMode="noControl" operator="between" showDropDown="0" showErrorMessage="0" showInputMessage="0">
      <formula1>'Индикаторы'!$X$147:$X$147</formula1>
    </dataValidation>
    <dataValidation sqref="AA59" type="list" allowBlank="1" errorStyle="stop" imeMode="noControl" operator="between" showDropDown="0" showErrorMessage="0" showInputMessage="0">
      <formula1>'Индикаторы'!$AA$147:$AA$149</formula1>
    </dataValidation>
    <dataValidation sqref="AD59" type="list" allowBlank="1" errorStyle="stop" imeMode="noControl" operator="between" showDropDown="0" showErrorMessage="0" showInputMessage="0">
      <formula1>'Индикаторы'!$AD$147:$AD$149</formula1>
    </dataValidation>
    <dataValidation sqref="AG59" type="list" allowBlank="1" errorStyle="stop" imeMode="noControl" operator="between" showDropDown="0" showErrorMessage="0" showInputMessage="0">
      <formula1>'Индикаторы'!$AG$147:$AG$147</formula1>
    </dataValidation>
    <dataValidation sqref="AJ59" type="list" allowBlank="1" errorStyle="stop" imeMode="noControl" operator="between" showDropDown="0" showErrorMessage="0" showInputMessage="0">
      <formula1>'Индикаторы'!$AJ$147:$AJ$147</formula1>
    </dataValidation>
    <dataValidation sqref="AM59" type="list" allowBlank="1" errorStyle="stop" imeMode="noControl" operator="between" showDropDown="0" showErrorMessage="0" showInputMessage="0">
      <formula1>'Индикаторы'!$AM$147:$AM$147</formula1>
    </dataValidation>
    <dataValidation sqref="AP59" type="list" allowBlank="1" errorStyle="stop" imeMode="noControl" operator="between" showDropDown="0" showErrorMessage="0" showInputMessage="0">
      <formula1>'Индикаторы'!$AP$147:$AP$147</formula1>
    </dataValidation>
    <dataValidation sqref="AS59" type="list" allowBlank="1" errorStyle="stop" imeMode="noControl" operator="between" showDropDown="0" showErrorMessage="0" showInputMessage="0">
      <formula1>'Индикаторы'!$AS$147:$AS$147</formula1>
    </dataValidation>
    <dataValidation sqref="AV59" type="list" allowBlank="1" errorStyle="stop" imeMode="noControl" operator="between" showDropDown="0" showErrorMessage="0" showInputMessage="0">
      <formula1>'Индикаторы'!$AV$147:$AV$147</formula1>
    </dataValidation>
    <dataValidation sqref="AY59" type="list" allowBlank="1" errorStyle="stop" imeMode="noControl" operator="between" showDropDown="0" showErrorMessage="0" showInputMessage="0">
      <formula1>'Индикаторы'!$AY$147:$AY$147</formula1>
    </dataValidation>
    <dataValidation sqref="F60" type="list" allowBlank="1" errorStyle="stop" imeMode="noControl" operator="between" showDropDown="0" showErrorMessage="0" showInputMessage="0">
      <formula1>'Индикаторы'!$F$150:$F$151</formula1>
    </dataValidation>
    <dataValidation sqref="I60" type="list" allowBlank="1" errorStyle="stop" imeMode="noControl" operator="between" showDropDown="0" showErrorMessage="0" showInputMessage="0">
      <formula1>'Индикаторы'!$I$150:$I$151</formula1>
    </dataValidation>
    <dataValidation sqref="L60" type="list" allowBlank="1" errorStyle="stop" imeMode="noControl" operator="between" showDropDown="0" showErrorMessage="0" showInputMessage="0">
      <formula1>'Индикаторы'!$L$150:$L$152</formula1>
    </dataValidation>
    <dataValidation sqref="O60" type="list" allowBlank="1" errorStyle="stop" imeMode="noControl" operator="between" showDropDown="0" showErrorMessage="0" showInputMessage="0">
      <formula1>'Индикаторы'!$O$150:$O$150</formula1>
    </dataValidation>
    <dataValidation sqref="R60" type="list" allowBlank="1" errorStyle="stop" imeMode="noControl" operator="between" showDropDown="0" showErrorMessage="0" showInputMessage="0">
      <formula1>'Индикаторы'!$R$150:$R$150</formula1>
    </dataValidation>
    <dataValidation sqref="U60" type="list" allowBlank="1" errorStyle="stop" imeMode="noControl" operator="between" showDropDown="0" showErrorMessage="0" showInputMessage="0">
      <formula1>'Индикаторы'!$U$150:$U$152</formula1>
    </dataValidation>
    <dataValidation sqref="X60" type="list" allowBlank="1" errorStyle="stop" imeMode="noControl" operator="between" showDropDown="0" showErrorMessage="0" showInputMessage="0">
      <formula1>'Индикаторы'!$X$150:$X$150</formula1>
    </dataValidation>
    <dataValidation sqref="AA60" type="list" allowBlank="1" errorStyle="stop" imeMode="noControl" operator="between" showDropDown="0" showErrorMessage="0" showInputMessage="0">
      <formula1>'Индикаторы'!$AA$150:$AA$152</formula1>
    </dataValidation>
    <dataValidation sqref="AD60" type="list" allowBlank="1" errorStyle="stop" imeMode="noControl" operator="between" showDropDown="0" showErrorMessage="0" showInputMessage="0">
      <formula1>'Индикаторы'!$AD$150:$AD$152</formula1>
    </dataValidation>
    <dataValidation sqref="AG60" type="list" allowBlank="1" errorStyle="stop" imeMode="noControl" operator="between" showDropDown="0" showErrorMessage="0" showInputMessage="0">
      <formula1>'Индикаторы'!$AG$150:$AG$150</formula1>
    </dataValidation>
    <dataValidation sqref="AJ60" type="list" allowBlank="1" errorStyle="stop" imeMode="noControl" operator="between" showDropDown="0" showErrorMessage="0" showInputMessage="0">
      <formula1>'Индикаторы'!$AJ$150:$AJ$150</formula1>
    </dataValidation>
    <dataValidation sqref="AM60" type="list" allowBlank="1" errorStyle="stop" imeMode="noControl" operator="between" showDropDown="0" showErrorMessage="0" showInputMessage="0">
      <formula1>'Индикаторы'!$AM$150:$AM$150</formula1>
    </dataValidation>
    <dataValidation sqref="AP60" type="list" allowBlank="1" errorStyle="stop" imeMode="noControl" operator="between" showDropDown="0" showErrorMessage="0" showInputMessage="0">
      <formula1>'Индикаторы'!$AP$150:$AP$150</formula1>
    </dataValidation>
    <dataValidation sqref="AS60" type="list" allowBlank="1" errorStyle="stop" imeMode="noControl" operator="between" showDropDown="0" showErrorMessage="0" showInputMessage="0">
      <formula1>'Индикаторы'!$AS$150:$AS$150</formula1>
    </dataValidation>
    <dataValidation sqref="AV60" type="list" allowBlank="1" errorStyle="stop" imeMode="noControl" operator="between" showDropDown="0" showErrorMessage="0" showInputMessage="0">
      <formula1>'Индикаторы'!$AV$150:$AV$150</formula1>
    </dataValidation>
    <dataValidation sqref="AY60" type="list" allowBlank="1" errorStyle="stop" imeMode="noControl" operator="between" showDropDown="0" showErrorMessage="0" showInputMessage="0">
      <formula1>'Индикаторы'!$AY$150:$AY$150</formula1>
    </dataValidation>
    <dataValidation sqref="F61" type="list" allowBlank="1" errorStyle="stop" imeMode="noControl" operator="between" showDropDown="0" showErrorMessage="0" showInputMessage="0">
      <formula1>'Индикаторы'!$F$153:$F$154</formula1>
    </dataValidation>
    <dataValidation sqref="I61" type="list" allowBlank="1" errorStyle="stop" imeMode="noControl" operator="between" showDropDown="0" showErrorMessage="0" showInputMessage="0">
      <formula1>'Индикаторы'!$I$153:$I$154</formula1>
    </dataValidation>
    <dataValidation sqref="L61" type="list" allowBlank="1" errorStyle="stop" imeMode="noControl" operator="between" showDropDown="0" showErrorMessage="0" showInputMessage="0">
      <formula1>'Индикаторы'!$L$153:$L$155</formula1>
    </dataValidation>
    <dataValidation sqref="O61" type="list" allowBlank="1" errorStyle="stop" imeMode="noControl" operator="between" showDropDown="0" showErrorMessage="0" showInputMessage="0">
      <formula1>'Индикаторы'!$O$153:$O$153</formula1>
    </dataValidation>
    <dataValidation sqref="R61" type="list" allowBlank="1" errorStyle="stop" imeMode="noControl" operator="between" showDropDown="0" showErrorMessage="0" showInputMessage="0">
      <formula1>'Индикаторы'!$R$153:$R$153</formula1>
    </dataValidation>
    <dataValidation sqref="U61" type="list" allowBlank="1" errorStyle="stop" imeMode="noControl" operator="between" showDropDown="0" showErrorMessage="0" showInputMessage="0">
      <formula1>'Индикаторы'!$U$153:$U$155</formula1>
    </dataValidation>
    <dataValidation sqref="X61" type="list" allowBlank="1" errorStyle="stop" imeMode="noControl" operator="between" showDropDown="0" showErrorMessage="0" showInputMessage="0">
      <formula1>'Индикаторы'!$X$153:$X$153</formula1>
    </dataValidation>
    <dataValidation sqref="AA61" type="list" allowBlank="1" errorStyle="stop" imeMode="noControl" operator="between" showDropDown="0" showErrorMessage="0" showInputMessage="0">
      <formula1>'Индикаторы'!$AA$153:$AA$155</formula1>
    </dataValidation>
    <dataValidation sqref="AD61" type="list" allowBlank="1" errorStyle="stop" imeMode="noControl" operator="between" showDropDown="0" showErrorMessage="0" showInputMessage="0">
      <formula1>'Индикаторы'!$AD$153:$AD$155</formula1>
    </dataValidation>
    <dataValidation sqref="AG61" type="list" allowBlank="1" errorStyle="stop" imeMode="noControl" operator="between" showDropDown="0" showErrorMessage="0" showInputMessage="0">
      <formula1>'Индикаторы'!$AG$153:$AG$153</formula1>
    </dataValidation>
    <dataValidation sqref="AJ61" type="list" allowBlank="1" errorStyle="stop" imeMode="noControl" operator="between" showDropDown="0" showErrorMessage="0" showInputMessage="0">
      <formula1>'Индикаторы'!$AJ$153:$AJ$153</formula1>
    </dataValidation>
    <dataValidation sqref="AM61" type="list" allowBlank="1" errorStyle="stop" imeMode="noControl" operator="between" showDropDown="0" showErrorMessage="0" showInputMessage="0">
      <formula1>'Индикаторы'!$AM$153:$AM$153</formula1>
    </dataValidation>
    <dataValidation sqref="AP61" type="list" allowBlank="1" errorStyle="stop" imeMode="noControl" operator="between" showDropDown="0" showErrorMessage="0" showInputMessage="0">
      <formula1>'Индикаторы'!$AP$153:$AP$153</formula1>
    </dataValidation>
    <dataValidation sqref="AS61" type="list" allowBlank="1" errorStyle="stop" imeMode="noControl" operator="between" showDropDown="0" showErrorMessage="0" showInputMessage="0">
      <formula1>'Индикаторы'!$AS$153:$AS$153</formula1>
    </dataValidation>
    <dataValidation sqref="AV61" type="list" allowBlank="1" errorStyle="stop" imeMode="noControl" operator="between" showDropDown="0" showErrorMessage="0" showInputMessage="0">
      <formula1>'Индикаторы'!$AV$153:$AV$153</formula1>
    </dataValidation>
    <dataValidation sqref="AY61" type="list" allowBlank="1" errorStyle="stop" imeMode="noControl" operator="between" showDropDown="0" showErrorMessage="0" showInputMessage="0">
      <formula1>'Индикаторы'!$AY$153:$AY$153</formula1>
    </dataValidation>
    <dataValidation sqref="F62" type="list" allowBlank="1" errorStyle="stop" imeMode="noControl" operator="between" showDropDown="0" showErrorMessage="0" showInputMessage="0">
      <formula1>'Индикаторы'!$F$156:$F$157</formula1>
    </dataValidation>
    <dataValidation sqref="I62" type="list" allowBlank="1" errorStyle="stop" imeMode="noControl" operator="between" showDropDown="0" showErrorMessage="0" showInputMessage="0">
      <formula1>'Индикаторы'!$I$156:$I$157</formula1>
    </dataValidation>
    <dataValidation sqref="L62" type="list" allowBlank="1" errorStyle="stop" imeMode="noControl" operator="between" showDropDown="0" showErrorMessage="0" showInputMessage="0">
      <formula1>'Индикаторы'!$L$156:$L$158</formula1>
    </dataValidation>
    <dataValidation sqref="O62" type="list" allowBlank="1" errorStyle="stop" imeMode="noControl" operator="between" showDropDown="0" showErrorMessage="0" showInputMessage="0">
      <formula1>'Индикаторы'!$O$156:$O$156</formula1>
    </dataValidation>
    <dataValidation sqref="R62" type="list" allowBlank="1" errorStyle="stop" imeMode="noControl" operator="between" showDropDown="0" showErrorMessage="0" showInputMessage="0">
      <formula1>'Индикаторы'!$R$156:$R$156</formula1>
    </dataValidation>
    <dataValidation sqref="U62" type="list" allowBlank="1" errorStyle="stop" imeMode="noControl" operator="between" showDropDown="0" showErrorMessage="0" showInputMessage="0">
      <formula1>'Индикаторы'!$U$156:$U$158</formula1>
    </dataValidation>
    <dataValidation sqref="X62" type="list" allowBlank="1" errorStyle="stop" imeMode="noControl" operator="between" showDropDown="0" showErrorMessage="0" showInputMessage="0">
      <formula1>'Индикаторы'!$X$156:$X$156</formula1>
    </dataValidation>
    <dataValidation sqref="AA62" type="list" allowBlank="1" errorStyle="stop" imeMode="noControl" operator="between" showDropDown="0" showErrorMessage="0" showInputMessage="0">
      <formula1>'Индикаторы'!$AA$156:$AA$158</formula1>
    </dataValidation>
    <dataValidation sqref="AD62" type="list" allowBlank="1" errorStyle="stop" imeMode="noControl" operator="between" showDropDown="0" showErrorMessage="0" showInputMessage="0">
      <formula1>'Индикаторы'!$AD$156:$AD$158</formula1>
    </dataValidation>
    <dataValidation sqref="AG62" type="list" allowBlank="1" errorStyle="stop" imeMode="noControl" operator="between" showDropDown="0" showErrorMessage="0" showInputMessage="0">
      <formula1>'Индикаторы'!$AG$156:$AG$156</formula1>
    </dataValidation>
    <dataValidation sqref="AJ62" type="list" allowBlank="1" errorStyle="stop" imeMode="noControl" operator="between" showDropDown="0" showErrorMessage="0" showInputMessage="0">
      <formula1>'Индикаторы'!$AJ$156:$AJ$156</formula1>
    </dataValidation>
    <dataValidation sqref="AM62" type="list" allowBlank="1" errorStyle="stop" imeMode="noControl" operator="between" showDropDown="0" showErrorMessage="0" showInputMessage="0">
      <formula1>'Индикаторы'!$AM$156:$AM$156</formula1>
    </dataValidation>
    <dataValidation sqref="AP62" type="list" allowBlank="1" errorStyle="stop" imeMode="noControl" operator="between" showDropDown="0" showErrorMessage="0" showInputMessage="0">
      <formula1>'Индикаторы'!$AP$156:$AP$156</formula1>
    </dataValidation>
    <dataValidation sqref="AS62" type="list" allowBlank="1" errorStyle="stop" imeMode="noControl" operator="between" showDropDown="0" showErrorMessage="0" showInputMessage="0">
      <formula1>'Индикаторы'!$AS$156:$AS$156</formula1>
    </dataValidation>
    <dataValidation sqref="AV62" type="list" allowBlank="1" errorStyle="stop" imeMode="noControl" operator="between" showDropDown="0" showErrorMessage="0" showInputMessage="0">
      <formula1>'Индикаторы'!$AV$156:$AV$156</formula1>
    </dataValidation>
    <dataValidation sqref="AY62" type="list" allowBlank="1" errorStyle="stop" imeMode="noControl" operator="between" showDropDown="0" showErrorMessage="0" showInputMessage="0">
      <formula1>'Индикаторы'!$AY$156:$AY$156</formula1>
    </dataValidation>
    <dataValidation sqref="F63" type="list" allowBlank="1" errorStyle="stop" imeMode="noControl" operator="between" showDropDown="0" showErrorMessage="0" showInputMessage="0">
      <formula1>'Индикаторы'!$F$159:$F$160</formula1>
    </dataValidation>
    <dataValidation sqref="I63" type="list" allowBlank="1" errorStyle="stop" imeMode="noControl" operator="between" showDropDown="0" showErrorMessage="0" showInputMessage="0">
      <formula1>'Индикаторы'!$I$159:$I$160</formula1>
    </dataValidation>
    <dataValidation sqref="L63" type="list" allowBlank="1" errorStyle="stop" imeMode="noControl" operator="between" showDropDown="0" showErrorMessage="0" showInputMessage="0">
      <formula1>'Индикаторы'!$L$159:$L$161</formula1>
    </dataValidation>
    <dataValidation sqref="O63" type="list" allowBlank="1" errorStyle="stop" imeMode="noControl" operator="between" showDropDown="0" showErrorMessage="0" showInputMessage="0">
      <formula1>'Индикаторы'!$O$159:$O$159</formula1>
    </dataValidation>
    <dataValidation sqref="R63" type="list" allowBlank="1" errorStyle="stop" imeMode="noControl" operator="between" showDropDown="0" showErrorMessage="0" showInputMessage="0">
      <formula1>'Индикаторы'!$R$159:$R$159</formula1>
    </dataValidation>
    <dataValidation sqref="U63" type="list" allowBlank="1" errorStyle="stop" imeMode="noControl" operator="between" showDropDown="0" showErrorMessage="0" showInputMessage="0">
      <formula1>'Индикаторы'!$U$159:$U$161</formula1>
    </dataValidation>
    <dataValidation sqref="X63" type="list" allowBlank="1" errorStyle="stop" imeMode="noControl" operator="between" showDropDown="0" showErrorMessage="0" showInputMessage="0">
      <formula1>'Индикаторы'!$X$159:$X$159</formula1>
    </dataValidation>
    <dataValidation sqref="AA63" type="list" allowBlank="1" errorStyle="stop" imeMode="noControl" operator="between" showDropDown="0" showErrorMessage="0" showInputMessage="0">
      <formula1>'Индикаторы'!$AA$159:$AA$161</formula1>
    </dataValidation>
    <dataValidation sqref="AD63" type="list" allowBlank="1" errorStyle="stop" imeMode="noControl" operator="between" showDropDown="0" showErrorMessage="0" showInputMessage="0">
      <formula1>'Индикаторы'!$AD$159:$AD$161</formula1>
    </dataValidation>
    <dataValidation sqref="AG63" type="list" allowBlank="1" errorStyle="stop" imeMode="noControl" operator="between" showDropDown="0" showErrorMessage="0" showInputMessage="0">
      <formula1>'Индикаторы'!$AG$159:$AG$159</formula1>
    </dataValidation>
    <dataValidation sqref="AJ63" type="list" allowBlank="1" errorStyle="stop" imeMode="noControl" operator="between" showDropDown="0" showErrorMessage="0" showInputMessage="0">
      <formula1>'Индикаторы'!$AJ$159:$AJ$159</formula1>
    </dataValidation>
    <dataValidation sqref="AM63" type="list" allowBlank="1" errorStyle="stop" imeMode="noControl" operator="between" showDropDown="0" showErrorMessage="0" showInputMessage="0">
      <formula1>'Индикаторы'!$AM$159:$AM$159</formula1>
    </dataValidation>
    <dataValidation sqref="AP63" type="list" allowBlank="1" errorStyle="stop" imeMode="noControl" operator="between" showDropDown="0" showErrorMessage="0" showInputMessage="0">
      <formula1>'Индикаторы'!$AP$159:$AP$159</formula1>
    </dataValidation>
    <dataValidation sqref="AS63" type="list" allowBlank="1" errorStyle="stop" imeMode="noControl" operator="between" showDropDown="0" showErrorMessage="0" showInputMessage="0">
      <formula1>'Индикаторы'!$AS$159:$AS$159</formula1>
    </dataValidation>
    <dataValidation sqref="AV63" type="list" allowBlank="1" errorStyle="stop" imeMode="noControl" operator="between" showDropDown="0" showErrorMessage="0" showInputMessage="0">
      <formula1>'Индикаторы'!$AV$159:$AV$159</formula1>
    </dataValidation>
    <dataValidation sqref="AY63" type="list" allowBlank="1" errorStyle="stop" imeMode="noControl" operator="between" showDropDown="0" showErrorMessage="0" showInputMessage="0">
      <formula1>'Индикаторы'!$AY$159:$AY$159</formula1>
    </dataValidation>
    <dataValidation sqref="F64" type="list" allowBlank="1" errorStyle="stop" imeMode="noControl" operator="between" showDropDown="0" showErrorMessage="0" showInputMessage="0">
      <formula1>'Индикаторы'!$F$162:$F$163</formula1>
    </dataValidation>
    <dataValidation sqref="I64" type="list" allowBlank="1" errorStyle="stop" imeMode="noControl" operator="between" showDropDown="0" showErrorMessage="0" showInputMessage="0">
      <formula1>'Индикаторы'!$I$162:$I$163</formula1>
    </dataValidation>
    <dataValidation sqref="L64" type="list" allowBlank="1" errorStyle="stop" imeMode="noControl" operator="between" showDropDown="0" showErrorMessage="0" showInputMessage="0">
      <formula1>'Индикаторы'!$L$162:$L$164</formula1>
    </dataValidation>
    <dataValidation sqref="O64" type="list" allowBlank="1" errorStyle="stop" imeMode="noControl" operator="between" showDropDown="0" showErrorMessage="0" showInputMessage="0">
      <formula1>'Индикаторы'!$O$162:$O$162</formula1>
    </dataValidation>
    <dataValidation sqref="R64" type="list" allowBlank="1" errorStyle="stop" imeMode="noControl" operator="between" showDropDown="0" showErrorMessage="0" showInputMessage="0">
      <formula1>'Индикаторы'!$R$162:$R$162</formula1>
    </dataValidation>
    <dataValidation sqref="U64" type="list" allowBlank="1" errorStyle="stop" imeMode="noControl" operator="between" showDropDown="0" showErrorMessage="0" showInputMessage="0">
      <formula1>'Индикаторы'!$U$162:$U$164</formula1>
    </dataValidation>
    <dataValidation sqref="X64" type="list" allowBlank="1" errorStyle="stop" imeMode="noControl" operator="between" showDropDown="0" showErrorMessage="0" showInputMessage="0">
      <formula1>'Индикаторы'!$X$162:$X$162</formula1>
    </dataValidation>
    <dataValidation sqref="AA64" type="list" allowBlank="1" errorStyle="stop" imeMode="noControl" operator="between" showDropDown="0" showErrorMessage="0" showInputMessage="0">
      <formula1>'Индикаторы'!$AA$162:$AA$164</formula1>
    </dataValidation>
    <dataValidation sqref="AD64" type="list" allowBlank="1" errorStyle="stop" imeMode="noControl" operator="between" showDropDown="0" showErrorMessage="0" showInputMessage="0">
      <formula1>'Индикаторы'!$AD$162:$AD$164</formula1>
    </dataValidation>
    <dataValidation sqref="AG64" type="list" allowBlank="1" errorStyle="stop" imeMode="noControl" operator="between" showDropDown="0" showErrorMessage="0" showInputMessage="0">
      <formula1>'Индикаторы'!$AG$162:$AG$162</formula1>
    </dataValidation>
    <dataValidation sqref="AJ64" type="list" allowBlank="1" errorStyle="stop" imeMode="noControl" operator="between" showDropDown="0" showErrorMessage="0" showInputMessage="0">
      <formula1>'Индикаторы'!$AJ$162:$AJ$162</formula1>
    </dataValidation>
    <dataValidation sqref="AM64" type="list" allowBlank="1" errorStyle="stop" imeMode="noControl" operator="between" showDropDown="0" showErrorMessage="0" showInputMessage="0">
      <formula1>'Индикаторы'!$AM$162:$AM$162</formula1>
    </dataValidation>
    <dataValidation sqref="AP64" type="list" allowBlank="1" errorStyle="stop" imeMode="noControl" operator="between" showDropDown="0" showErrorMessage="0" showInputMessage="0">
      <formula1>'Индикаторы'!$AP$162:$AP$162</formula1>
    </dataValidation>
    <dataValidation sqref="AS64" type="list" allowBlank="1" errorStyle="stop" imeMode="noControl" operator="between" showDropDown="0" showErrorMessage="0" showInputMessage="0">
      <formula1>'Индикаторы'!$AS$162:$AS$162</formula1>
    </dataValidation>
    <dataValidation sqref="AV64" type="list" allowBlank="1" errorStyle="stop" imeMode="noControl" operator="between" showDropDown="0" showErrorMessage="0" showInputMessage="0">
      <formula1>'Индикаторы'!$AV$162:$AV$162</formula1>
    </dataValidation>
    <dataValidation sqref="AY64" type="list" allowBlank="1" errorStyle="stop" imeMode="noControl" operator="between" showDropDown="0" showErrorMessage="0" showInputMessage="0">
      <formula1>'Индикаторы'!$AY$162:$AY$162</formula1>
    </dataValidation>
    <dataValidation sqref="F65" type="list" allowBlank="1" errorStyle="stop" imeMode="noControl" operator="between" showDropDown="0" showErrorMessage="0" showInputMessage="0">
      <formula1>'Индикаторы'!$F$165:$F$166</formula1>
    </dataValidation>
    <dataValidation sqref="I65" type="list" allowBlank="1" errorStyle="stop" imeMode="noControl" operator="between" showDropDown="0" showErrorMessage="0" showInputMessage="0">
      <formula1>'Индикаторы'!$I$165:$I$166</formula1>
    </dataValidation>
    <dataValidation sqref="L65" type="list" allowBlank="1" errorStyle="stop" imeMode="noControl" operator="between" showDropDown="0" showErrorMessage="0" showInputMessage="0">
      <formula1>'Индикаторы'!$L$165:$L$167</formula1>
    </dataValidation>
    <dataValidation sqref="O65" type="list" allowBlank="1" errorStyle="stop" imeMode="noControl" operator="between" showDropDown="0" showErrorMessage="0" showInputMessage="0">
      <formula1>'Индикаторы'!$O$165:$O$165</formula1>
    </dataValidation>
    <dataValidation sqref="R65" type="list" allowBlank="1" errorStyle="stop" imeMode="noControl" operator="between" showDropDown="0" showErrorMessage="0" showInputMessage="0">
      <formula1>'Индикаторы'!$R$165:$R$165</formula1>
    </dataValidation>
    <dataValidation sqref="U65" type="list" allowBlank="1" errorStyle="stop" imeMode="noControl" operator="between" showDropDown="0" showErrorMessage="0" showInputMessage="0">
      <formula1>'Индикаторы'!$U$165:$U$167</formula1>
    </dataValidation>
    <dataValidation sqref="X65" type="list" allowBlank="1" errorStyle="stop" imeMode="noControl" operator="between" showDropDown="0" showErrorMessage="0" showInputMessage="0">
      <formula1>'Индикаторы'!$X$165:$X$165</formula1>
    </dataValidation>
    <dataValidation sqref="AA65" type="list" allowBlank="1" errorStyle="stop" imeMode="noControl" operator="between" showDropDown="0" showErrorMessage="0" showInputMessage="0">
      <formula1>'Индикаторы'!$AA$165:$AA$167</formula1>
    </dataValidation>
    <dataValidation sqref="AD65" type="list" allowBlank="1" errorStyle="stop" imeMode="noControl" operator="between" showDropDown="0" showErrorMessage="0" showInputMessage="0">
      <formula1>'Индикаторы'!$AD$165:$AD$167</formula1>
    </dataValidation>
    <dataValidation sqref="AG65" type="list" allowBlank="1" errorStyle="stop" imeMode="noControl" operator="between" showDropDown="0" showErrorMessage="0" showInputMessage="0">
      <formula1>'Индикаторы'!$AG$165:$AG$165</formula1>
    </dataValidation>
    <dataValidation sqref="AJ65" type="list" allowBlank="1" errorStyle="stop" imeMode="noControl" operator="between" showDropDown="0" showErrorMessage="0" showInputMessage="0">
      <formula1>'Индикаторы'!$AJ$165:$AJ$165</formula1>
    </dataValidation>
    <dataValidation sqref="AM65" type="list" allowBlank="1" errorStyle="stop" imeMode="noControl" operator="between" showDropDown="0" showErrorMessage="0" showInputMessage="0">
      <formula1>'Индикаторы'!$AM$165:$AM$165</formula1>
    </dataValidation>
    <dataValidation sqref="AP65" type="list" allowBlank="1" errorStyle="stop" imeMode="noControl" operator="between" showDropDown="0" showErrorMessage="0" showInputMessage="0">
      <formula1>'Индикаторы'!$AP$165:$AP$165</formula1>
    </dataValidation>
    <dataValidation sqref="AS65" type="list" allowBlank="1" errorStyle="stop" imeMode="noControl" operator="between" showDropDown="0" showErrorMessage="0" showInputMessage="0">
      <formula1>'Индикаторы'!$AS$165:$AS$165</formula1>
    </dataValidation>
    <dataValidation sqref="AV65" type="list" allowBlank="1" errorStyle="stop" imeMode="noControl" operator="between" showDropDown="0" showErrorMessage="0" showInputMessage="0">
      <formula1>'Индикаторы'!$AV$165:$AV$165</formula1>
    </dataValidation>
    <dataValidation sqref="AY65" type="list" allowBlank="1" errorStyle="stop" imeMode="noControl" operator="between" showDropDown="0" showErrorMessage="0" showInputMessage="0">
      <formula1>'Индикаторы'!$AY$165:$AY$165</formula1>
    </dataValidation>
    <dataValidation sqref="F66" type="list" allowBlank="1" errorStyle="stop" imeMode="noControl" operator="between" showDropDown="0" showErrorMessage="0" showInputMessage="0">
      <formula1>'Индикаторы'!$F$168:$F$169</formula1>
    </dataValidation>
    <dataValidation sqref="I66" type="list" allowBlank="1" errorStyle="stop" imeMode="noControl" operator="between" showDropDown="0" showErrorMessage="0" showInputMessage="0">
      <formula1>'Индикаторы'!$I$168:$I$169</formula1>
    </dataValidation>
    <dataValidation sqref="L66" type="list" allowBlank="1" errorStyle="stop" imeMode="noControl" operator="between" showDropDown="0" showErrorMessage="0" showInputMessage="0">
      <formula1>'Индикаторы'!$L$168:$L$170</formula1>
    </dataValidation>
    <dataValidation sqref="O66" type="list" allowBlank="1" errorStyle="stop" imeMode="noControl" operator="between" showDropDown="0" showErrorMessage="0" showInputMessage="0">
      <formula1>'Индикаторы'!$O$168:$O$168</formula1>
    </dataValidation>
    <dataValidation sqref="R66" type="list" allowBlank="1" errorStyle="stop" imeMode="noControl" operator="between" showDropDown="0" showErrorMessage="0" showInputMessage="0">
      <formula1>'Индикаторы'!$R$168:$R$168</formula1>
    </dataValidation>
    <dataValidation sqref="U66" type="list" allowBlank="1" errorStyle="stop" imeMode="noControl" operator="between" showDropDown="0" showErrorMessage="0" showInputMessage="0">
      <formula1>'Индикаторы'!$U$168:$U$170</formula1>
    </dataValidation>
    <dataValidation sqref="X66" type="list" allowBlank="1" errorStyle="stop" imeMode="noControl" operator="between" showDropDown="0" showErrorMessage="0" showInputMessage="0">
      <formula1>'Индикаторы'!$X$168:$X$168</formula1>
    </dataValidation>
    <dataValidation sqref="AA66" type="list" allowBlank="1" errorStyle="stop" imeMode="noControl" operator="between" showDropDown="0" showErrorMessage="0" showInputMessage="0">
      <formula1>'Индикаторы'!$AA$168:$AA$170</formula1>
    </dataValidation>
    <dataValidation sqref="AD66" type="list" allowBlank="1" errorStyle="stop" imeMode="noControl" operator="between" showDropDown="0" showErrorMessage="0" showInputMessage="0">
      <formula1>'Индикаторы'!$AD$168:$AD$170</formula1>
    </dataValidation>
    <dataValidation sqref="AG66" type="list" allowBlank="1" errorStyle="stop" imeMode="noControl" operator="between" showDropDown="0" showErrorMessage="0" showInputMessage="0">
      <formula1>'Индикаторы'!$AG$168:$AG$168</formula1>
    </dataValidation>
    <dataValidation sqref="AJ66" type="list" allowBlank="1" errorStyle="stop" imeMode="noControl" operator="between" showDropDown="0" showErrorMessage="0" showInputMessage="0">
      <formula1>'Индикаторы'!$AJ$168:$AJ$168</formula1>
    </dataValidation>
    <dataValidation sqref="AM66" type="list" allowBlank="1" errorStyle="stop" imeMode="noControl" operator="between" showDropDown="0" showErrorMessage="0" showInputMessage="0">
      <formula1>'Индикаторы'!$AM$168:$AM$168</formula1>
    </dataValidation>
    <dataValidation sqref="AP66" type="list" allowBlank="1" errorStyle="stop" imeMode="noControl" operator="between" showDropDown="0" showErrorMessage="0" showInputMessage="0">
      <formula1>'Индикаторы'!$AP$168:$AP$168</formula1>
    </dataValidation>
    <dataValidation sqref="AS66" type="list" allowBlank="1" errorStyle="stop" imeMode="noControl" operator="between" showDropDown="0" showErrorMessage="0" showInputMessage="0">
      <formula1>'Индикаторы'!$AS$168:$AS$168</formula1>
    </dataValidation>
    <dataValidation sqref="AV66" type="list" allowBlank="1" errorStyle="stop" imeMode="noControl" operator="between" showDropDown="0" showErrorMessage="0" showInputMessage="0">
      <formula1>'Индикаторы'!$AV$168:$AV$168</formula1>
    </dataValidation>
    <dataValidation sqref="AY66" type="list" allowBlank="1" errorStyle="stop" imeMode="noControl" operator="between" showDropDown="0" showErrorMessage="0" showInputMessage="0">
      <formula1>'Индикаторы'!$AY$168:$AY$168</formula1>
    </dataValidation>
    <dataValidation sqref="F67" type="list" allowBlank="1" errorStyle="stop" imeMode="noControl" operator="between" showDropDown="0" showErrorMessage="0" showInputMessage="0">
      <formula1>'Индикаторы'!$F$171:$F$172</formula1>
    </dataValidation>
    <dataValidation sqref="I67" type="list" allowBlank="1" errorStyle="stop" imeMode="noControl" operator="between" showDropDown="0" showErrorMessage="0" showInputMessage="0">
      <formula1>'Индикаторы'!$I$171:$I$172</formula1>
    </dataValidation>
    <dataValidation sqref="L67" type="list" allowBlank="1" errorStyle="stop" imeMode="noControl" operator="between" showDropDown="0" showErrorMessage="0" showInputMessage="0">
      <formula1>'Индикаторы'!$L$171:$L$173</formula1>
    </dataValidation>
    <dataValidation sqref="O67" type="list" allowBlank="1" errorStyle="stop" imeMode="noControl" operator="between" showDropDown="0" showErrorMessage="0" showInputMessage="0">
      <formula1>'Индикаторы'!$O$171:$O$171</formula1>
    </dataValidation>
    <dataValidation sqref="R67" type="list" allowBlank="1" errorStyle="stop" imeMode="noControl" operator="between" showDropDown="0" showErrorMessage="0" showInputMessage="0">
      <formula1>'Индикаторы'!$R$171:$R$171</formula1>
    </dataValidation>
    <dataValidation sqref="U67" type="list" allowBlank="1" errorStyle="stop" imeMode="noControl" operator="between" showDropDown="0" showErrorMessage="0" showInputMessage="0">
      <formula1>'Индикаторы'!$U$171:$U$173</formula1>
    </dataValidation>
    <dataValidation sqref="X67" type="list" allowBlank="1" errorStyle="stop" imeMode="noControl" operator="between" showDropDown="0" showErrorMessage="0" showInputMessage="0">
      <formula1>'Индикаторы'!$X$171:$X$171</formula1>
    </dataValidation>
    <dataValidation sqref="AA67" type="list" allowBlank="1" errorStyle="stop" imeMode="noControl" operator="between" showDropDown="0" showErrorMessage="0" showInputMessage="0">
      <formula1>'Индикаторы'!$AA$171:$AA$173</formula1>
    </dataValidation>
    <dataValidation sqref="AD67" type="list" allowBlank="1" errorStyle="stop" imeMode="noControl" operator="between" showDropDown="0" showErrorMessage="0" showInputMessage="0">
      <formula1>'Индикаторы'!$AD$171:$AD$173</formula1>
    </dataValidation>
    <dataValidation sqref="AG67" type="list" allowBlank="1" errorStyle="stop" imeMode="noControl" operator="between" showDropDown="0" showErrorMessage="0" showInputMessage="0">
      <formula1>'Индикаторы'!$AG$171:$AG$171</formula1>
    </dataValidation>
    <dataValidation sqref="AJ67" type="list" allowBlank="1" errorStyle="stop" imeMode="noControl" operator="between" showDropDown="0" showErrorMessage="0" showInputMessage="0">
      <formula1>'Индикаторы'!$AJ$171:$AJ$171</formula1>
    </dataValidation>
    <dataValidation sqref="AM67" type="list" allowBlank="1" errorStyle="stop" imeMode="noControl" operator="between" showDropDown="0" showErrorMessage="0" showInputMessage="0">
      <formula1>'Индикаторы'!$AM$171:$AM$171</formula1>
    </dataValidation>
    <dataValidation sqref="AP67" type="list" allowBlank="1" errorStyle="stop" imeMode="noControl" operator="between" showDropDown="0" showErrorMessage="0" showInputMessage="0">
      <formula1>'Индикаторы'!$AP$171:$AP$171</formula1>
    </dataValidation>
    <dataValidation sqref="AS67" type="list" allowBlank="1" errorStyle="stop" imeMode="noControl" operator="between" showDropDown="0" showErrorMessage="0" showInputMessage="0">
      <formula1>'Индикаторы'!$AS$171:$AS$171</formula1>
    </dataValidation>
    <dataValidation sqref="AV67" type="list" allowBlank="1" errorStyle="stop" imeMode="noControl" operator="between" showDropDown="0" showErrorMessage="0" showInputMessage="0">
      <formula1>'Индикаторы'!$AV$171:$AV$171</formula1>
    </dataValidation>
    <dataValidation sqref="AY67" type="list" allowBlank="1" errorStyle="stop" imeMode="noControl" operator="between" showDropDown="0" showErrorMessage="0" showInputMessage="0">
      <formula1>'Индикаторы'!$AY$171:$AY$171</formula1>
    </dataValidation>
    <dataValidation sqref="F68" type="list" allowBlank="1" errorStyle="stop" imeMode="noControl" operator="between" showDropDown="0" showErrorMessage="0" showInputMessage="0">
      <formula1>'Индикаторы'!$F$174:$F$175</formula1>
    </dataValidation>
    <dataValidation sqref="I68" type="list" allowBlank="1" errorStyle="stop" imeMode="noControl" operator="between" showDropDown="0" showErrorMessage="0" showInputMessage="0">
      <formula1>'Индикаторы'!$I$174:$I$175</formula1>
    </dataValidation>
    <dataValidation sqref="L68" type="list" allowBlank="1" errorStyle="stop" imeMode="noControl" operator="between" showDropDown="0" showErrorMessage="0" showInputMessage="0">
      <formula1>'Индикаторы'!$L$174:$L$176</formula1>
    </dataValidation>
    <dataValidation sqref="O68" type="list" allowBlank="1" errorStyle="stop" imeMode="noControl" operator="between" showDropDown="0" showErrorMessage="0" showInputMessage="0">
      <formula1>'Индикаторы'!$O$174:$O$174</formula1>
    </dataValidation>
    <dataValidation sqref="R68" type="list" allowBlank="1" errorStyle="stop" imeMode="noControl" operator="between" showDropDown="0" showErrorMessage="0" showInputMessage="0">
      <formula1>'Индикаторы'!$R$174:$R$174</formula1>
    </dataValidation>
    <dataValidation sqref="U68" type="list" allowBlank="1" errorStyle="stop" imeMode="noControl" operator="between" showDropDown="0" showErrorMessage="0" showInputMessage="0">
      <formula1>'Индикаторы'!$U$174:$U$176</formula1>
    </dataValidation>
    <dataValidation sqref="X68" type="list" allowBlank="1" errorStyle="stop" imeMode="noControl" operator="between" showDropDown="0" showErrorMessage="0" showInputMessage="0">
      <formula1>'Индикаторы'!$X$174:$X$174</formula1>
    </dataValidation>
    <dataValidation sqref="AA68" type="list" allowBlank="1" errorStyle="stop" imeMode="noControl" operator="between" showDropDown="0" showErrorMessage="0" showInputMessage="0">
      <formula1>'Индикаторы'!$AA$174:$AA$176</formula1>
    </dataValidation>
    <dataValidation sqref="AD68" type="list" allowBlank="1" errorStyle="stop" imeMode="noControl" operator="between" showDropDown="0" showErrorMessage="0" showInputMessage="0">
      <formula1>'Индикаторы'!$AD$174:$AD$176</formula1>
    </dataValidation>
    <dataValidation sqref="AG68" type="list" allowBlank="1" errorStyle="stop" imeMode="noControl" operator="between" showDropDown="0" showErrorMessage="0" showInputMessage="0">
      <formula1>'Индикаторы'!$AG$174:$AG$174</formula1>
    </dataValidation>
    <dataValidation sqref="AJ68" type="list" allowBlank="1" errorStyle="stop" imeMode="noControl" operator="between" showDropDown="0" showErrorMessage="0" showInputMessage="0">
      <formula1>'Индикаторы'!$AJ$174:$AJ$174</formula1>
    </dataValidation>
    <dataValidation sqref="AM68" type="list" allowBlank="1" errorStyle="stop" imeMode="noControl" operator="between" showDropDown="0" showErrorMessage="0" showInputMessage="0">
      <formula1>'Индикаторы'!$AM$174:$AM$174</formula1>
    </dataValidation>
    <dataValidation sqref="AP68" type="list" allowBlank="1" errorStyle="stop" imeMode="noControl" operator="between" showDropDown="0" showErrorMessage="0" showInputMessage="0">
      <formula1>'Индикаторы'!$AP$174:$AP$174</formula1>
    </dataValidation>
    <dataValidation sqref="AS68" type="list" allowBlank="1" errorStyle="stop" imeMode="noControl" operator="between" showDropDown="0" showErrorMessage="0" showInputMessage="0">
      <formula1>'Индикаторы'!$AS$174:$AS$174</formula1>
    </dataValidation>
    <dataValidation sqref="AV68" type="list" allowBlank="1" errorStyle="stop" imeMode="noControl" operator="between" showDropDown="0" showErrorMessage="0" showInputMessage="0">
      <formula1>'Индикаторы'!$AV$174:$AV$174</formula1>
    </dataValidation>
    <dataValidation sqref="AY68" type="list" allowBlank="1" errorStyle="stop" imeMode="noControl" operator="between" showDropDown="0" showErrorMessage="0" showInputMessage="0">
      <formula1>'Индикаторы'!$AY$174:$AY$174</formula1>
    </dataValidation>
    <dataValidation sqref="F69" type="list" allowBlank="1" errorStyle="stop" imeMode="noControl" operator="between" showDropDown="0" showErrorMessage="0" showInputMessage="0">
      <formula1>'Индикаторы'!$F$177:$F$178</formula1>
    </dataValidation>
    <dataValidation sqref="I69" type="list" allowBlank="1" errorStyle="stop" imeMode="noControl" operator="between" showDropDown="0" showErrorMessage="0" showInputMessage="0">
      <formula1>'Индикаторы'!$I$177:$I$178</formula1>
    </dataValidation>
    <dataValidation sqref="L69" type="list" allowBlank="1" errorStyle="stop" imeMode="noControl" operator="between" showDropDown="0" showErrorMessage="0" showInputMessage="0">
      <formula1>'Индикаторы'!$L$177:$L$179</formula1>
    </dataValidation>
    <dataValidation sqref="O69" type="list" allowBlank="1" errorStyle="stop" imeMode="noControl" operator="between" showDropDown="0" showErrorMessage="0" showInputMessage="0">
      <formula1>'Индикаторы'!$O$177:$O$177</formula1>
    </dataValidation>
    <dataValidation sqref="R69" type="list" allowBlank="1" errorStyle="stop" imeMode="noControl" operator="between" showDropDown="0" showErrorMessage="0" showInputMessage="0">
      <formula1>'Индикаторы'!$R$177:$R$177</formula1>
    </dataValidation>
    <dataValidation sqref="U69" type="list" allowBlank="1" errorStyle="stop" imeMode="noControl" operator="between" showDropDown="0" showErrorMessage="0" showInputMessage="0">
      <formula1>'Индикаторы'!$U$177:$U$179</formula1>
    </dataValidation>
    <dataValidation sqref="X69" type="list" allowBlank="1" errorStyle="stop" imeMode="noControl" operator="between" showDropDown="0" showErrorMessage="0" showInputMessage="0">
      <formula1>'Индикаторы'!$X$177:$X$177</formula1>
    </dataValidation>
    <dataValidation sqref="AA69" type="list" allowBlank="1" errorStyle="stop" imeMode="noControl" operator="between" showDropDown="0" showErrorMessage="0" showInputMessage="0">
      <formula1>'Индикаторы'!$AA$177:$AA$179</formula1>
    </dataValidation>
    <dataValidation sqref="AD69" type="list" allowBlank="1" errorStyle="stop" imeMode="noControl" operator="between" showDropDown="0" showErrorMessage="0" showInputMessage="0">
      <formula1>'Индикаторы'!$AD$177:$AD$179</formula1>
    </dataValidation>
    <dataValidation sqref="AG69" type="list" allowBlank="1" errorStyle="stop" imeMode="noControl" operator="between" showDropDown="0" showErrorMessage="0" showInputMessage="0">
      <formula1>'Индикаторы'!$AG$177:$AG$177</formula1>
    </dataValidation>
    <dataValidation sqref="AJ69" type="list" allowBlank="1" errorStyle="stop" imeMode="noControl" operator="between" showDropDown="0" showErrorMessage="0" showInputMessage="0">
      <formula1>'Индикаторы'!$AJ$177:$AJ$177</formula1>
    </dataValidation>
    <dataValidation sqref="AM69" type="list" allowBlank="1" errorStyle="stop" imeMode="noControl" operator="between" showDropDown="0" showErrorMessage="0" showInputMessage="0">
      <formula1>'Индикаторы'!$AM$177:$AM$177</formula1>
    </dataValidation>
    <dataValidation sqref="AP69" type="list" allowBlank="1" errorStyle="stop" imeMode="noControl" operator="between" showDropDown="0" showErrorMessage="0" showInputMessage="0">
      <formula1>'Индикаторы'!$AP$177:$AP$177</formula1>
    </dataValidation>
    <dataValidation sqref="AS69" type="list" allowBlank="1" errorStyle="stop" imeMode="noControl" operator="between" showDropDown="0" showErrorMessage="0" showInputMessage="0">
      <formula1>'Индикаторы'!$AS$177:$AS$177</formula1>
    </dataValidation>
    <dataValidation sqref="AV69" type="list" allowBlank="1" errorStyle="stop" imeMode="noControl" operator="between" showDropDown="0" showErrorMessage="0" showInputMessage="0">
      <formula1>'Индикаторы'!$AV$177:$AV$177</formula1>
    </dataValidation>
    <dataValidation sqref="AY69" type="list" allowBlank="1" errorStyle="stop" imeMode="noControl" operator="between" showDropDown="0" showErrorMessage="0" showInputMessage="0">
      <formula1>'Индикаторы'!$AY$177:$AY$177</formula1>
    </dataValidation>
    <dataValidation sqref="F70" type="list" allowBlank="1" errorStyle="stop" imeMode="noControl" operator="between" showDropDown="0" showErrorMessage="0" showInputMessage="0">
      <formula1>'Индикаторы'!$F$180:$F$181</formula1>
    </dataValidation>
    <dataValidation sqref="I70" type="list" allowBlank="1" errorStyle="stop" imeMode="noControl" operator="between" showDropDown="0" showErrorMessage="0" showInputMessage="0">
      <formula1>'Индикаторы'!$I$180:$I$181</formula1>
    </dataValidation>
    <dataValidation sqref="L70" type="list" allowBlank="1" errorStyle="stop" imeMode="noControl" operator="between" showDropDown="0" showErrorMessage="0" showInputMessage="0">
      <formula1>'Индикаторы'!$L$180:$L$182</formula1>
    </dataValidation>
    <dataValidation sqref="O70" type="list" allowBlank="1" errorStyle="stop" imeMode="noControl" operator="between" showDropDown="0" showErrorMessage="0" showInputMessage="0">
      <formula1>'Индикаторы'!$O$180:$O$180</formula1>
    </dataValidation>
    <dataValidation sqref="R70" type="list" allowBlank="1" errorStyle="stop" imeMode="noControl" operator="between" showDropDown="0" showErrorMessage="0" showInputMessage="0">
      <formula1>'Индикаторы'!$R$180:$R$180</formula1>
    </dataValidation>
    <dataValidation sqref="U70" type="list" allowBlank="1" errorStyle="stop" imeMode="noControl" operator="between" showDropDown="0" showErrorMessage="0" showInputMessage="0">
      <formula1>'Индикаторы'!$U$180:$U$182</formula1>
    </dataValidation>
    <dataValidation sqref="X70" type="list" allowBlank="1" errorStyle="stop" imeMode="noControl" operator="between" showDropDown="0" showErrorMessage="0" showInputMessage="0">
      <formula1>'Индикаторы'!$X$180:$X$180</formula1>
    </dataValidation>
    <dataValidation sqref="AA70" type="list" allowBlank="1" errorStyle="stop" imeMode="noControl" operator="between" showDropDown="0" showErrorMessage="0" showInputMessage="0">
      <formula1>'Индикаторы'!$AA$180:$AA$182</formula1>
    </dataValidation>
    <dataValidation sqref="AD70" type="list" allowBlank="1" errorStyle="stop" imeMode="noControl" operator="between" showDropDown="0" showErrorMessage="0" showInputMessage="0">
      <formula1>'Индикаторы'!$AD$180:$AD$182</formula1>
    </dataValidation>
    <dataValidation sqref="AG70" type="list" allowBlank="1" errorStyle="stop" imeMode="noControl" operator="between" showDropDown="0" showErrorMessage="0" showInputMessage="0">
      <formula1>'Индикаторы'!$AG$180:$AG$180</formula1>
    </dataValidation>
    <dataValidation sqref="AJ70" type="list" allowBlank="1" errorStyle="stop" imeMode="noControl" operator="between" showDropDown="0" showErrorMessage="0" showInputMessage="0">
      <formula1>'Индикаторы'!$AJ$180:$AJ$180</formula1>
    </dataValidation>
    <dataValidation sqref="AM70" type="list" allowBlank="1" errorStyle="stop" imeMode="noControl" operator="between" showDropDown="0" showErrorMessage="0" showInputMessage="0">
      <formula1>'Индикаторы'!$AM$180:$AM$180</formula1>
    </dataValidation>
    <dataValidation sqref="AP70" type="list" allowBlank="1" errorStyle="stop" imeMode="noControl" operator="between" showDropDown="0" showErrorMessage="0" showInputMessage="0">
      <formula1>'Индикаторы'!$AP$180:$AP$180</formula1>
    </dataValidation>
    <dataValidation sqref="AS70" type="list" allowBlank="1" errorStyle="stop" imeMode="noControl" operator="between" showDropDown="0" showErrorMessage="0" showInputMessage="0">
      <formula1>'Индикаторы'!$AS$180:$AS$180</formula1>
    </dataValidation>
    <dataValidation sqref="AV70" type="list" allowBlank="1" errorStyle="stop" imeMode="noControl" operator="between" showDropDown="0" showErrorMessage="0" showInputMessage="0">
      <formula1>'Индикаторы'!$AV$180:$AV$180</formula1>
    </dataValidation>
    <dataValidation sqref="AY70" type="list" allowBlank="1" errorStyle="stop" imeMode="noControl" operator="between" showDropDown="0" showErrorMessage="0" showInputMessage="0">
      <formula1>'Индикаторы'!$AY$180:$AY$180</formula1>
    </dataValidation>
    <dataValidation sqref="F71" type="list" allowBlank="1" errorStyle="stop" imeMode="noControl" operator="between" showDropDown="0" showErrorMessage="0" showInputMessage="0">
      <formula1>'Индикаторы'!$F$183:$F$184</formula1>
    </dataValidation>
    <dataValidation sqref="I71" type="list" allowBlank="1" errorStyle="stop" imeMode="noControl" operator="between" showDropDown="0" showErrorMessage="0" showInputMessage="0">
      <formula1>'Индикаторы'!$I$183:$I$184</formula1>
    </dataValidation>
    <dataValidation sqref="L71" type="list" allowBlank="1" errorStyle="stop" imeMode="noControl" operator="between" showDropDown="0" showErrorMessage="0" showInputMessage="0">
      <formula1>'Индикаторы'!$L$183:$L$185</formula1>
    </dataValidation>
    <dataValidation sqref="O71" type="list" allowBlank="1" errorStyle="stop" imeMode="noControl" operator="between" showDropDown="0" showErrorMessage="0" showInputMessage="0">
      <formula1>'Индикаторы'!$O$183:$O$183</formula1>
    </dataValidation>
    <dataValidation sqref="R71" type="list" allowBlank="1" errorStyle="stop" imeMode="noControl" operator="between" showDropDown="0" showErrorMessage="0" showInputMessage="0">
      <formula1>'Индикаторы'!$R$183:$R$183</formula1>
    </dataValidation>
    <dataValidation sqref="U71" type="list" allowBlank="1" errorStyle="stop" imeMode="noControl" operator="between" showDropDown="0" showErrorMessage="0" showInputMessage="0">
      <formula1>'Индикаторы'!$U$183:$U$185</formula1>
    </dataValidation>
    <dataValidation sqref="X71" type="list" allowBlank="1" errorStyle="stop" imeMode="noControl" operator="between" showDropDown="0" showErrorMessage="0" showInputMessage="0">
      <formula1>'Индикаторы'!$X$183:$X$183</formula1>
    </dataValidation>
    <dataValidation sqref="AA71" type="list" allowBlank="1" errorStyle="stop" imeMode="noControl" operator="between" showDropDown="0" showErrorMessage="0" showInputMessage="0">
      <formula1>'Индикаторы'!$AA$183:$AA$185</formula1>
    </dataValidation>
    <dataValidation sqref="AD71" type="list" allowBlank="1" errorStyle="stop" imeMode="noControl" operator="between" showDropDown="0" showErrorMessage="0" showInputMessage="0">
      <formula1>'Индикаторы'!$AD$183:$AD$185</formula1>
    </dataValidation>
    <dataValidation sqref="AG71" type="list" allowBlank="1" errorStyle="stop" imeMode="noControl" operator="between" showDropDown="0" showErrorMessage="0" showInputMessage="0">
      <formula1>'Индикаторы'!$AG$183:$AG$183</formula1>
    </dataValidation>
    <dataValidation sqref="AJ71" type="list" allowBlank="1" errorStyle="stop" imeMode="noControl" operator="between" showDropDown="0" showErrorMessage="0" showInputMessage="0">
      <formula1>'Индикаторы'!$AJ$183:$AJ$183</formula1>
    </dataValidation>
    <dataValidation sqref="AM71" type="list" allowBlank="1" errorStyle="stop" imeMode="noControl" operator="between" showDropDown="0" showErrorMessage="0" showInputMessage="0">
      <formula1>'Индикаторы'!$AM$183:$AM$183</formula1>
    </dataValidation>
    <dataValidation sqref="AP71" type="list" allowBlank="1" errorStyle="stop" imeMode="noControl" operator="between" showDropDown="0" showErrorMessage="0" showInputMessage="0">
      <formula1>'Индикаторы'!$AP$183:$AP$183</formula1>
    </dataValidation>
    <dataValidation sqref="AS71" type="list" allowBlank="1" errorStyle="stop" imeMode="noControl" operator="between" showDropDown="0" showErrorMessage="0" showInputMessage="0">
      <formula1>'Индикаторы'!$AS$183:$AS$183</formula1>
    </dataValidation>
    <dataValidation sqref="AV71" type="list" allowBlank="1" errorStyle="stop" imeMode="noControl" operator="between" showDropDown="0" showErrorMessage="0" showInputMessage="0">
      <formula1>'Индикаторы'!$AV$183:$AV$183</formula1>
    </dataValidation>
    <dataValidation sqref="AY71" type="list" allowBlank="1" errorStyle="stop" imeMode="noControl" operator="between" showDropDown="0" showErrorMessage="0" showInputMessage="0">
      <formula1>'Индикаторы'!$AY$183:$AY$183</formula1>
    </dataValidation>
    <dataValidation sqref="F72" type="list" allowBlank="1" errorStyle="stop" imeMode="noControl" operator="between" showDropDown="0" showErrorMessage="0" showInputMessage="0">
      <formula1>'Индикаторы'!$F$186:$F$187</formula1>
    </dataValidation>
    <dataValidation sqref="I72" type="list" allowBlank="1" errorStyle="stop" imeMode="noControl" operator="between" showDropDown="0" showErrorMessage="0" showInputMessage="0">
      <formula1>'Индикаторы'!$I$186:$I$187</formula1>
    </dataValidation>
    <dataValidation sqref="L72" type="list" allowBlank="1" errorStyle="stop" imeMode="noControl" operator="between" showDropDown="0" showErrorMessage="0" showInputMessage="0">
      <formula1>'Индикаторы'!$L$186:$L$188</formula1>
    </dataValidation>
    <dataValidation sqref="O72" type="list" allowBlank="1" errorStyle="stop" imeMode="noControl" operator="between" showDropDown="0" showErrorMessage="0" showInputMessage="0">
      <formula1>'Индикаторы'!$O$186:$O$186</formula1>
    </dataValidation>
    <dataValidation sqref="R72" type="list" allowBlank="1" errorStyle="stop" imeMode="noControl" operator="between" showDropDown="0" showErrorMessage="0" showInputMessage="0">
      <formula1>'Индикаторы'!$R$186:$R$186</formula1>
    </dataValidation>
    <dataValidation sqref="U72" type="list" allowBlank="1" errorStyle="stop" imeMode="noControl" operator="between" showDropDown="0" showErrorMessage="0" showInputMessage="0">
      <formula1>'Индикаторы'!$U$186:$U$188</formula1>
    </dataValidation>
    <dataValidation sqref="X72" type="list" allowBlank="1" errorStyle="stop" imeMode="noControl" operator="between" showDropDown="0" showErrorMessage="0" showInputMessage="0">
      <formula1>'Индикаторы'!$X$186:$X$186</formula1>
    </dataValidation>
    <dataValidation sqref="AA72" type="list" allowBlank="1" errorStyle="stop" imeMode="noControl" operator="between" showDropDown="0" showErrorMessage="0" showInputMessage="0">
      <formula1>'Индикаторы'!$AA$186:$AA$188</formula1>
    </dataValidation>
    <dataValidation sqref="AD72" type="list" allowBlank="1" errorStyle="stop" imeMode="noControl" operator="between" showDropDown="0" showErrorMessage="0" showInputMessage="0">
      <formula1>'Индикаторы'!$AD$186:$AD$188</formula1>
    </dataValidation>
    <dataValidation sqref="AG72" type="list" allowBlank="1" errorStyle="stop" imeMode="noControl" operator="between" showDropDown="0" showErrorMessage="0" showInputMessage="0">
      <formula1>'Индикаторы'!$AG$186:$AG$186</formula1>
    </dataValidation>
    <dataValidation sqref="AJ72" type="list" allowBlank="1" errorStyle="stop" imeMode="noControl" operator="between" showDropDown="0" showErrorMessage="0" showInputMessage="0">
      <formula1>'Индикаторы'!$AJ$186:$AJ$186</formula1>
    </dataValidation>
    <dataValidation sqref="AM72" type="list" allowBlank="1" errorStyle="stop" imeMode="noControl" operator="between" showDropDown="0" showErrorMessage="0" showInputMessage="0">
      <formula1>'Индикаторы'!$AM$186:$AM$186</formula1>
    </dataValidation>
    <dataValidation sqref="AP72" type="list" allowBlank="1" errorStyle="stop" imeMode="noControl" operator="between" showDropDown="0" showErrorMessage="0" showInputMessage="0">
      <formula1>'Индикаторы'!$AP$186:$AP$186</formula1>
    </dataValidation>
    <dataValidation sqref="AS72" type="list" allowBlank="1" errorStyle="stop" imeMode="noControl" operator="between" showDropDown="0" showErrorMessage="0" showInputMessage="0">
      <formula1>'Индикаторы'!$AS$186:$AS$186</formula1>
    </dataValidation>
    <dataValidation sqref="AV72" type="list" allowBlank="1" errorStyle="stop" imeMode="noControl" operator="between" showDropDown="0" showErrorMessage="0" showInputMessage="0">
      <formula1>'Индикаторы'!$AV$186:$AV$186</formula1>
    </dataValidation>
    <dataValidation sqref="AY72" type="list" allowBlank="1" errorStyle="stop" imeMode="noControl" operator="between" showDropDown="0" showErrorMessage="0" showInputMessage="0">
      <formula1>'Индикаторы'!$AY$186:$AY$186</formula1>
    </dataValidation>
    <dataValidation sqref="F73" type="list" allowBlank="1" errorStyle="stop" imeMode="noControl" operator="between" showDropDown="0" showErrorMessage="0" showInputMessage="0">
      <formula1>'Индикаторы'!$F$189:$F$190</formula1>
    </dataValidation>
    <dataValidation sqref="I73" type="list" allowBlank="1" errorStyle="stop" imeMode="noControl" operator="between" showDropDown="0" showErrorMessage="0" showInputMessage="0">
      <formula1>'Индикаторы'!$I$189:$I$190</formula1>
    </dataValidation>
    <dataValidation sqref="L73" type="list" allowBlank="1" errorStyle="stop" imeMode="noControl" operator="between" showDropDown="0" showErrorMessage="0" showInputMessage="0">
      <formula1>'Индикаторы'!$L$189:$L$191</formula1>
    </dataValidation>
    <dataValidation sqref="O73" type="list" allowBlank="1" errorStyle="stop" imeMode="noControl" operator="between" showDropDown="0" showErrorMessage="0" showInputMessage="0">
      <formula1>'Индикаторы'!$O$189:$O$189</formula1>
    </dataValidation>
    <dataValidation sqref="R73" type="list" allowBlank="1" errorStyle="stop" imeMode="noControl" operator="between" showDropDown="0" showErrorMessage="0" showInputMessage="0">
      <formula1>'Индикаторы'!$R$189:$R$189</formula1>
    </dataValidation>
    <dataValidation sqref="U73" type="list" allowBlank="1" errorStyle="stop" imeMode="noControl" operator="between" showDropDown="0" showErrorMessage="0" showInputMessage="0">
      <formula1>'Индикаторы'!$U$189:$U$191</formula1>
    </dataValidation>
    <dataValidation sqref="X73" type="list" allowBlank="1" errorStyle="stop" imeMode="noControl" operator="between" showDropDown="0" showErrorMessage="0" showInputMessage="0">
      <formula1>'Индикаторы'!$X$189:$X$189</formula1>
    </dataValidation>
    <dataValidation sqref="AA73" type="list" allowBlank="1" errorStyle="stop" imeMode="noControl" operator="between" showDropDown="0" showErrorMessage="0" showInputMessage="0">
      <formula1>'Индикаторы'!$AA$189:$AA$191</formula1>
    </dataValidation>
    <dataValidation sqref="AD73" type="list" allowBlank="1" errorStyle="stop" imeMode="noControl" operator="between" showDropDown="0" showErrorMessage="0" showInputMessage="0">
      <formula1>'Индикаторы'!$AD$189:$AD$191</formula1>
    </dataValidation>
    <dataValidation sqref="AG73" type="list" allowBlank="1" errorStyle="stop" imeMode="noControl" operator="between" showDropDown="0" showErrorMessage="0" showInputMessage="0">
      <formula1>'Индикаторы'!$AG$189:$AG$189</formula1>
    </dataValidation>
    <dataValidation sqref="AJ73" type="list" allowBlank="1" errorStyle="stop" imeMode="noControl" operator="between" showDropDown="0" showErrorMessage="0" showInputMessage="0">
      <formula1>'Индикаторы'!$AJ$189:$AJ$189</formula1>
    </dataValidation>
    <dataValidation sqref="AM73" type="list" allowBlank="1" errorStyle="stop" imeMode="noControl" operator="between" showDropDown="0" showErrorMessage="0" showInputMessage="0">
      <formula1>'Индикаторы'!$AM$189:$AM$189</formula1>
    </dataValidation>
    <dataValidation sqref="AP73" type="list" allowBlank="1" errorStyle="stop" imeMode="noControl" operator="between" showDropDown="0" showErrorMessage="0" showInputMessage="0">
      <formula1>'Индикаторы'!$AP$189:$AP$189</formula1>
    </dataValidation>
    <dataValidation sqref="AS73" type="list" allowBlank="1" errorStyle="stop" imeMode="noControl" operator="between" showDropDown="0" showErrorMessage="0" showInputMessage="0">
      <formula1>'Индикаторы'!$AS$189:$AS$189</formula1>
    </dataValidation>
    <dataValidation sqref="AV73" type="list" allowBlank="1" errorStyle="stop" imeMode="noControl" operator="between" showDropDown="0" showErrorMessage="0" showInputMessage="0">
      <formula1>'Индикаторы'!$AV$189:$AV$189</formula1>
    </dataValidation>
    <dataValidation sqref="AY73" type="list" allowBlank="1" errorStyle="stop" imeMode="noControl" operator="between" showDropDown="0" showErrorMessage="0" showInputMessage="0">
      <formula1>'Индикаторы'!$AY$189:$AY$189</formula1>
    </dataValidation>
    <dataValidation sqref="F74" type="list" allowBlank="1" errorStyle="stop" imeMode="noControl" operator="between" showDropDown="0" showErrorMessage="0" showInputMessage="0">
      <formula1>'Индикаторы'!$F$192:$F$193</formula1>
    </dataValidation>
    <dataValidation sqref="I74" type="list" allowBlank="1" errorStyle="stop" imeMode="noControl" operator="between" showDropDown="0" showErrorMessage="0" showInputMessage="0">
      <formula1>'Индикаторы'!$I$192:$I$193</formula1>
    </dataValidation>
    <dataValidation sqref="L74" type="list" allowBlank="1" errorStyle="stop" imeMode="noControl" operator="between" showDropDown="0" showErrorMessage="0" showInputMessage="0">
      <formula1>'Индикаторы'!$L$192:$L$194</formula1>
    </dataValidation>
    <dataValidation sqref="O74" type="list" allowBlank="1" errorStyle="stop" imeMode="noControl" operator="between" showDropDown="0" showErrorMessage="0" showInputMessage="0">
      <formula1>'Индикаторы'!$O$192:$O$192</formula1>
    </dataValidation>
    <dataValidation sqref="R74" type="list" allowBlank="1" errorStyle="stop" imeMode="noControl" operator="between" showDropDown="0" showErrorMessage="0" showInputMessage="0">
      <formula1>'Индикаторы'!$R$192:$R$192</formula1>
    </dataValidation>
    <dataValidation sqref="U74" type="list" allowBlank="1" errorStyle="stop" imeMode="noControl" operator="between" showDropDown="0" showErrorMessage="0" showInputMessage="0">
      <formula1>'Индикаторы'!$U$192:$U$194</formula1>
    </dataValidation>
    <dataValidation sqref="X74" type="list" allowBlank="1" errorStyle="stop" imeMode="noControl" operator="between" showDropDown="0" showErrorMessage="0" showInputMessage="0">
      <formula1>'Индикаторы'!$X$192:$X$192</formula1>
    </dataValidation>
    <dataValidation sqref="AA74" type="list" allowBlank="1" errorStyle="stop" imeMode="noControl" operator="between" showDropDown="0" showErrorMessage="0" showInputMessage="0">
      <formula1>'Индикаторы'!$AA$192:$AA$194</formula1>
    </dataValidation>
    <dataValidation sqref="AD74" type="list" allowBlank="1" errorStyle="stop" imeMode="noControl" operator="between" showDropDown="0" showErrorMessage="0" showInputMessage="0">
      <formula1>'Индикаторы'!$AD$192:$AD$194</formula1>
    </dataValidation>
    <dataValidation sqref="AG74" type="list" allowBlank="1" errorStyle="stop" imeMode="noControl" operator="between" showDropDown="0" showErrorMessage="0" showInputMessage="0">
      <formula1>'Индикаторы'!$AG$192:$AG$192</formula1>
    </dataValidation>
    <dataValidation sqref="AJ74" type="list" allowBlank="1" errorStyle="stop" imeMode="noControl" operator="between" showDropDown="0" showErrorMessage="0" showInputMessage="0">
      <formula1>'Индикаторы'!$AJ$192:$AJ$192</formula1>
    </dataValidation>
    <dataValidation sqref="AM74" type="list" allowBlank="1" errorStyle="stop" imeMode="noControl" operator="between" showDropDown="0" showErrorMessage="0" showInputMessage="0">
      <formula1>'Индикаторы'!$AM$192:$AM$192</formula1>
    </dataValidation>
    <dataValidation sqref="AP74" type="list" allowBlank="1" errorStyle="stop" imeMode="noControl" operator="between" showDropDown="0" showErrorMessage="0" showInputMessage="0">
      <formula1>'Индикаторы'!$AP$192:$AP$192</formula1>
    </dataValidation>
    <dataValidation sqref="AS74" type="list" allowBlank="1" errorStyle="stop" imeMode="noControl" operator="between" showDropDown="0" showErrorMessage="0" showInputMessage="0">
      <formula1>'Индикаторы'!$AS$192:$AS$192</formula1>
    </dataValidation>
    <dataValidation sqref="AV74" type="list" allowBlank="1" errorStyle="stop" imeMode="noControl" operator="between" showDropDown="0" showErrorMessage="0" showInputMessage="0">
      <formula1>'Индикаторы'!$AV$192:$AV$192</formula1>
    </dataValidation>
    <dataValidation sqref="AY74" type="list" allowBlank="1" errorStyle="stop" imeMode="noControl" operator="between" showDropDown="0" showErrorMessage="0" showInputMessage="0">
      <formula1>'Индикаторы'!$AY$192:$AY$192</formula1>
    </dataValidation>
    <dataValidation sqref="F75" type="list" allowBlank="1" errorStyle="stop" imeMode="noControl" operator="between" showDropDown="0" showErrorMessage="0" showInputMessage="0">
      <formula1>'Индикаторы'!$F$195:$F$196</formula1>
    </dataValidation>
    <dataValidation sqref="I75" type="list" allowBlank="1" errorStyle="stop" imeMode="noControl" operator="between" showDropDown="0" showErrorMessage="0" showInputMessage="0">
      <formula1>'Индикаторы'!$I$195:$I$196</formula1>
    </dataValidation>
    <dataValidation sqref="L75" type="list" allowBlank="1" errorStyle="stop" imeMode="noControl" operator="between" showDropDown="0" showErrorMessage="0" showInputMessage="0">
      <formula1>'Индикаторы'!$L$195:$L$197</formula1>
    </dataValidation>
    <dataValidation sqref="O75" type="list" allowBlank="1" errorStyle="stop" imeMode="noControl" operator="between" showDropDown="0" showErrorMessage="0" showInputMessage="0">
      <formula1>'Индикаторы'!$O$195:$O$195</formula1>
    </dataValidation>
    <dataValidation sqref="R75" type="list" allowBlank="1" errorStyle="stop" imeMode="noControl" operator="between" showDropDown="0" showErrorMessage="0" showInputMessage="0">
      <formula1>'Индикаторы'!$R$195:$R$195</formula1>
    </dataValidation>
    <dataValidation sqref="U75" type="list" allowBlank="1" errorStyle="stop" imeMode="noControl" operator="between" showDropDown="0" showErrorMessage="0" showInputMessage="0">
      <formula1>'Индикаторы'!$U$195:$U$197</formula1>
    </dataValidation>
    <dataValidation sqref="X75" type="list" allowBlank="1" errorStyle="stop" imeMode="noControl" operator="between" showDropDown="0" showErrorMessage="0" showInputMessage="0">
      <formula1>'Индикаторы'!$X$195:$X$195</formula1>
    </dataValidation>
    <dataValidation sqref="AA75" type="list" allowBlank="1" errorStyle="stop" imeMode="noControl" operator="between" showDropDown="0" showErrorMessage="0" showInputMessage="0">
      <formula1>'Индикаторы'!$AA$195:$AA$197</formula1>
    </dataValidation>
    <dataValidation sqref="AD75" type="list" allowBlank="1" errorStyle="stop" imeMode="noControl" operator="between" showDropDown="0" showErrorMessage="0" showInputMessage="0">
      <formula1>'Индикаторы'!$AD$195:$AD$197</formula1>
    </dataValidation>
    <dataValidation sqref="AG75" type="list" allowBlank="1" errorStyle="stop" imeMode="noControl" operator="between" showDropDown="0" showErrorMessage="0" showInputMessage="0">
      <formula1>'Индикаторы'!$AG$195:$AG$195</formula1>
    </dataValidation>
    <dataValidation sqref="AJ75" type="list" allowBlank="1" errorStyle="stop" imeMode="noControl" operator="between" showDropDown="0" showErrorMessage="0" showInputMessage="0">
      <formula1>'Индикаторы'!$AJ$195:$AJ$195</formula1>
    </dataValidation>
    <dataValidation sqref="AM75" type="list" allowBlank="1" errorStyle="stop" imeMode="noControl" operator="between" showDropDown="0" showErrorMessage="0" showInputMessage="0">
      <formula1>'Индикаторы'!$AM$195:$AM$195</formula1>
    </dataValidation>
    <dataValidation sqref="AP75" type="list" allowBlank="1" errorStyle="stop" imeMode="noControl" operator="between" showDropDown="0" showErrorMessage="0" showInputMessage="0">
      <formula1>'Индикаторы'!$AP$195:$AP$195</formula1>
    </dataValidation>
    <dataValidation sqref="AS75" type="list" allowBlank="1" errorStyle="stop" imeMode="noControl" operator="between" showDropDown="0" showErrorMessage="0" showInputMessage="0">
      <formula1>'Индикаторы'!$AS$195:$AS$195</formula1>
    </dataValidation>
    <dataValidation sqref="AV75" type="list" allowBlank="1" errorStyle="stop" imeMode="noControl" operator="between" showDropDown="0" showErrorMessage="0" showInputMessage="0">
      <formula1>'Индикаторы'!$AV$195:$AV$195</formula1>
    </dataValidation>
    <dataValidation sqref="AY75" type="list" allowBlank="1" errorStyle="stop" imeMode="noControl" operator="between" showDropDown="0" showErrorMessage="0" showInputMessage="0">
      <formula1>'Индикаторы'!$AY$195:$AY$195</formula1>
    </dataValidation>
    <dataValidation sqref="F76" type="list" allowBlank="1" errorStyle="stop" imeMode="noControl" operator="between" showDropDown="0" showErrorMessage="0" showInputMessage="0">
      <formula1>'Индикаторы'!$F$198:$F$199</formula1>
    </dataValidation>
    <dataValidation sqref="I76" type="list" allowBlank="1" errorStyle="stop" imeMode="noControl" operator="between" showDropDown="0" showErrorMessage="0" showInputMessage="0">
      <formula1>'Индикаторы'!$I$198:$I$199</formula1>
    </dataValidation>
    <dataValidation sqref="L76" type="list" allowBlank="1" errorStyle="stop" imeMode="noControl" operator="between" showDropDown="0" showErrorMessage="0" showInputMessage="0">
      <formula1>'Индикаторы'!$L$198:$L$200</formula1>
    </dataValidation>
    <dataValidation sqref="O76" type="list" allowBlank="1" errorStyle="stop" imeMode="noControl" operator="between" showDropDown="0" showErrorMessage="0" showInputMessage="0">
      <formula1>'Индикаторы'!$O$198:$O$198</formula1>
    </dataValidation>
    <dataValidation sqref="R76" type="list" allowBlank="1" errorStyle="stop" imeMode="noControl" operator="between" showDropDown="0" showErrorMessage="0" showInputMessage="0">
      <formula1>'Индикаторы'!$R$198:$R$198</formula1>
    </dataValidation>
    <dataValidation sqref="U76" type="list" allowBlank="1" errorStyle="stop" imeMode="noControl" operator="between" showDropDown="0" showErrorMessage="0" showInputMessage="0">
      <formula1>'Индикаторы'!$U$198:$U$200</formula1>
    </dataValidation>
    <dataValidation sqref="X76" type="list" allowBlank="1" errorStyle="stop" imeMode="noControl" operator="between" showDropDown="0" showErrorMessage="0" showInputMessage="0">
      <formula1>'Индикаторы'!$X$198:$X$198</formula1>
    </dataValidation>
    <dataValidation sqref="AA76" type="list" allowBlank="1" errorStyle="stop" imeMode="noControl" operator="between" showDropDown="0" showErrorMessage="0" showInputMessage="0">
      <formula1>'Индикаторы'!$AA$198:$AA$200</formula1>
    </dataValidation>
    <dataValidation sqref="AD76" type="list" allowBlank="1" errorStyle="stop" imeMode="noControl" operator="between" showDropDown="0" showErrorMessage="0" showInputMessage="0">
      <formula1>'Индикаторы'!$AD$198:$AD$200</formula1>
    </dataValidation>
    <dataValidation sqref="AG76" type="list" allowBlank="1" errorStyle="stop" imeMode="noControl" operator="between" showDropDown="0" showErrorMessage="0" showInputMessage="0">
      <formula1>'Индикаторы'!$AG$198:$AG$198</formula1>
    </dataValidation>
    <dataValidation sqref="AJ76" type="list" allowBlank="1" errorStyle="stop" imeMode="noControl" operator="between" showDropDown="0" showErrorMessage="0" showInputMessage="0">
      <formula1>'Индикаторы'!$AJ$198:$AJ$198</formula1>
    </dataValidation>
    <dataValidation sqref="AM76" type="list" allowBlank="1" errorStyle="stop" imeMode="noControl" operator="between" showDropDown="0" showErrorMessage="0" showInputMessage="0">
      <formula1>'Индикаторы'!$AM$198:$AM$198</formula1>
    </dataValidation>
    <dataValidation sqref="AP76" type="list" allowBlank="1" errorStyle="stop" imeMode="noControl" operator="between" showDropDown="0" showErrorMessage="0" showInputMessage="0">
      <formula1>'Индикаторы'!$AP$198:$AP$198</formula1>
    </dataValidation>
    <dataValidation sqref="AS76" type="list" allowBlank="1" errorStyle="stop" imeMode="noControl" operator="between" showDropDown="0" showErrorMessage="0" showInputMessage="0">
      <formula1>'Индикаторы'!$AS$198:$AS$198</formula1>
    </dataValidation>
    <dataValidation sqref="AV76" type="list" allowBlank="1" errorStyle="stop" imeMode="noControl" operator="between" showDropDown="0" showErrorMessage="0" showInputMessage="0">
      <formula1>'Индикаторы'!$AV$198:$AV$198</formula1>
    </dataValidation>
    <dataValidation sqref="AY76" type="list" allowBlank="1" errorStyle="stop" imeMode="noControl" operator="between" showDropDown="0" showErrorMessage="0" showInputMessage="0">
      <formula1>'Индикаторы'!$AY$198:$AY$198</formula1>
    </dataValidation>
    <dataValidation sqref="F77" type="list" allowBlank="1" errorStyle="stop" imeMode="noControl" operator="between" showDropDown="0" showErrorMessage="0" showInputMessage="0">
      <formula1>'Индикаторы'!$F$201:$F$202</formula1>
    </dataValidation>
    <dataValidation sqref="I77" type="list" allowBlank="1" errorStyle="stop" imeMode="noControl" operator="between" showDropDown="0" showErrorMessage="0" showInputMessage="0">
      <formula1>'Индикаторы'!$I$201:$I$202</formula1>
    </dataValidation>
    <dataValidation sqref="L77" type="list" allowBlank="1" errorStyle="stop" imeMode="noControl" operator="between" showDropDown="0" showErrorMessage="0" showInputMessage="0">
      <formula1>'Индикаторы'!$L$201:$L$203</formula1>
    </dataValidation>
    <dataValidation sqref="O77" type="list" allowBlank="1" errorStyle="stop" imeMode="noControl" operator="between" showDropDown="0" showErrorMessage="0" showInputMessage="0">
      <formula1>'Индикаторы'!$O$201:$O$201</formula1>
    </dataValidation>
    <dataValidation sqref="R77" type="list" allowBlank="1" errorStyle="stop" imeMode="noControl" operator="between" showDropDown="0" showErrorMessage="0" showInputMessage="0">
      <formula1>'Индикаторы'!$R$201:$R$201</formula1>
    </dataValidation>
    <dataValidation sqref="U77" type="list" allowBlank="1" errorStyle="stop" imeMode="noControl" operator="between" showDropDown="0" showErrorMessage="0" showInputMessage="0">
      <formula1>'Индикаторы'!$U$201:$U$203</formula1>
    </dataValidation>
    <dataValidation sqref="X77" type="list" allowBlank="1" errorStyle="stop" imeMode="noControl" operator="between" showDropDown="0" showErrorMessage="0" showInputMessage="0">
      <formula1>'Индикаторы'!$X$201:$X$201</formula1>
    </dataValidation>
    <dataValidation sqref="AA77" type="list" allowBlank="1" errorStyle="stop" imeMode="noControl" operator="between" showDropDown="0" showErrorMessage="0" showInputMessage="0">
      <formula1>'Индикаторы'!$AA$201:$AA$203</formula1>
    </dataValidation>
    <dataValidation sqref="AD77" type="list" allowBlank="1" errorStyle="stop" imeMode="noControl" operator="between" showDropDown="0" showErrorMessage="0" showInputMessage="0">
      <formula1>'Индикаторы'!$AD$201:$AD$203</formula1>
    </dataValidation>
    <dataValidation sqref="AG77" type="list" allowBlank="1" errorStyle="stop" imeMode="noControl" operator="between" showDropDown="0" showErrorMessage="0" showInputMessage="0">
      <formula1>'Индикаторы'!$AG$201:$AG$201</formula1>
    </dataValidation>
    <dataValidation sqref="AJ77" type="list" allowBlank="1" errorStyle="stop" imeMode="noControl" operator="between" showDropDown="0" showErrorMessage="0" showInputMessage="0">
      <formula1>'Индикаторы'!$AJ$201:$AJ$201</formula1>
    </dataValidation>
    <dataValidation sqref="AM77" type="list" allowBlank="1" errorStyle="stop" imeMode="noControl" operator="between" showDropDown="0" showErrorMessage="0" showInputMessage="0">
      <formula1>'Индикаторы'!$AM$201:$AM$201</formula1>
    </dataValidation>
    <dataValidation sqref="AP77" type="list" allowBlank="1" errorStyle="stop" imeMode="noControl" operator="between" showDropDown="0" showErrorMessage="0" showInputMessage="0">
      <formula1>'Индикаторы'!$AP$201:$AP$201</formula1>
    </dataValidation>
    <dataValidation sqref="AS77" type="list" allowBlank="1" errorStyle="stop" imeMode="noControl" operator="between" showDropDown="0" showErrorMessage="0" showInputMessage="0">
      <formula1>'Индикаторы'!$AS$201:$AS$201</formula1>
    </dataValidation>
    <dataValidation sqref="AV77" type="list" allowBlank="1" errorStyle="stop" imeMode="noControl" operator="between" showDropDown="0" showErrorMessage="0" showInputMessage="0">
      <formula1>'Индикаторы'!$AV$201:$AV$201</formula1>
    </dataValidation>
    <dataValidation sqref="AY77" type="list" allowBlank="1" errorStyle="stop" imeMode="noControl" operator="between" showDropDown="0" showErrorMessage="0" showInputMessage="0">
      <formula1>'Индикаторы'!$AY$201:$AY$201</formula1>
    </dataValidation>
    <dataValidation sqref="F78" type="list" allowBlank="1" errorStyle="stop" imeMode="noControl" operator="between" showDropDown="0" showErrorMessage="0" showInputMessage="0">
      <formula1>'Индикаторы'!$F$204:$F$205</formula1>
    </dataValidation>
    <dataValidation sqref="I78" type="list" allowBlank="1" errorStyle="stop" imeMode="noControl" operator="between" showDropDown="0" showErrorMessage="0" showInputMessage="0">
      <formula1>'Индикаторы'!$I$204:$I$205</formula1>
    </dataValidation>
    <dataValidation sqref="L78" type="list" allowBlank="1" errorStyle="stop" imeMode="noControl" operator="between" showDropDown="0" showErrorMessage="0" showInputMessage="0">
      <formula1>'Индикаторы'!$L$204:$L$206</formula1>
    </dataValidation>
    <dataValidation sqref="O78" type="list" allowBlank="1" errorStyle="stop" imeMode="noControl" operator="between" showDropDown="0" showErrorMessage="0" showInputMessage="0">
      <formula1>'Индикаторы'!$O$204:$O$204</formula1>
    </dataValidation>
    <dataValidation sqref="R78" type="list" allowBlank="1" errorStyle="stop" imeMode="noControl" operator="between" showDropDown="0" showErrorMessage="0" showInputMessage="0">
      <formula1>'Индикаторы'!$R$204:$R$204</formula1>
    </dataValidation>
    <dataValidation sqref="U78" type="list" allowBlank="1" errorStyle="stop" imeMode="noControl" operator="between" showDropDown="0" showErrorMessage="0" showInputMessage="0">
      <formula1>'Индикаторы'!$U$204:$U$206</formula1>
    </dataValidation>
    <dataValidation sqref="X78" type="list" allowBlank="1" errorStyle="stop" imeMode="noControl" operator="between" showDropDown="0" showErrorMessage="0" showInputMessage="0">
      <formula1>'Индикаторы'!$X$204:$X$204</formula1>
    </dataValidation>
    <dataValidation sqref="AA78" type="list" allowBlank="1" errorStyle="stop" imeMode="noControl" operator="between" showDropDown="0" showErrorMessage="0" showInputMessage="0">
      <formula1>'Индикаторы'!$AA$204:$AA$206</formula1>
    </dataValidation>
    <dataValidation sqref="AD78" type="list" allowBlank="1" errorStyle="stop" imeMode="noControl" operator="between" showDropDown="0" showErrorMessage="0" showInputMessage="0">
      <formula1>'Индикаторы'!$AD$204:$AD$206</formula1>
    </dataValidation>
    <dataValidation sqref="AG78" type="list" allowBlank="1" errorStyle="stop" imeMode="noControl" operator="between" showDropDown="0" showErrorMessage="0" showInputMessage="0">
      <formula1>'Индикаторы'!$AG$204:$AG$204</formula1>
    </dataValidation>
    <dataValidation sqref="AJ78" type="list" allowBlank="1" errorStyle="stop" imeMode="noControl" operator="between" showDropDown="0" showErrorMessage="0" showInputMessage="0">
      <formula1>'Индикаторы'!$AJ$204:$AJ$204</formula1>
    </dataValidation>
    <dataValidation sqref="AM78" type="list" allowBlank="1" errorStyle="stop" imeMode="noControl" operator="between" showDropDown="0" showErrorMessage="0" showInputMessage="0">
      <formula1>'Индикаторы'!$AM$204:$AM$204</formula1>
    </dataValidation>
    <dataValidation sqref="AP78" type="list" allowBlank="1" errorStyle="stop" imeMode="noControl" operator="between" showDropDown="0" showErrorMessage="0" showInputMessage="0">
      <formula1>'Индикаторы'!$AP$204:$AP$204</formula1>
    </dataValidation>
    <dataValidation sqref="AS78" type="list" allowBlank="1" errorStyle="stop" imeMode="noControl" operator="between" showDropDown="0" showErrorMessage="0" showInputMessage="0">
      <formula1>'Индикаторы'!$AS$204:$AS$204</formula1>
    </dataValidation>
    <dataValidation sqref="AV78" type="list" allowBlank="1" errorStyle="stop" imeMode="noControl" operator="between" showDropDown="0" showErrorMessage="0" showInputMessage="0">
      <formula1>'Индикаторы'!$AV$204:$AV$204</formula1>
    </dataValidation>
    <dataValidation sqref="AY78" type="list" allowBlank="1" errorStyle="stop" imeMode="noControl" operator="between" showDropDown="0" showErrorMessage="0" showInputMessage="0">
      <formula1>'Индикаторы'!$AY$204:$AY$204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7" topLeftCell="A8" activePane="bottomLeft" state="frozen"/>
      <selection activeCell="A1" activeCellId="0" sqref="A1"/>
    </sheetView>
  </sheetViews>
  <sheetFormatPr baseColWidth="16" defaultRowHeight="15.75" customHeight="1"/>
  <cols>
    <col customWidth="1" min="1" max="1" width="8"/>
    <col customWidth="1" min="2" max="2" width="56"/>
    <col customWidth="1" min="6" max="6" width="50"/>
    <col customWidth="1" min="9" max="9" width="50"/>
    <col customWidth="1" min="12" max="12" width="50"/>
    <col customWidth="1" min="15" max="15" width="50"/>
    <col customWidth="1" min="18" max="18" width="50"/>
    <col customWidth="1" min="21" max="21" width="50"/>
    <col customWidth="1" min="24" max="24" width="50"/>
    <col customWidth="1" min="27" max="27" width="50"/>
    <col customWidth="1" min="30" max="30" width="50"/>
    <col customWidth="1" min="33" max="33" width="50"/>
    <col customWidth="1" min="36" max="36" width="50"/>
    <col customWidth="1" min="39" max="39" width="50"/>
    <col customWidth="1" min="42" max="42" width="50"/>
    <col customWidth="1" min="45" max="45" width="50"/>
    <col customWidth="1" min="48" max="48" width="50"/>
    <col customWidth="1" min="51" max="51" width="50"/>
  </cols>
  <sheetData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>
      <c r="A3" s="2"/>
      <c r="B3" s="2"/>
      <c r="C3" s="2"/>
      <c r="D3" s="2"/>
      <c r="E3" s="2"/>
      <c r="F3" s="4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8</v>
      </c>
      <c r="V3" s="4"/>
      <c r="W3" s="4"/>
      <c r="X3" s="4"/>
      <c r="Y3" s="4"/>
      <c r="Z3" s="4"/>
      <c r="AA3" s="4" t="s">
        <v>9</v>
      </c>
      <c r="AB3" s="4"/>
      <c r="AC3" s="4"/>
      <c r="AD3" s="4"/>
      <c r="AE3" s="4"/>
      <c r="AF3" s="4"/>
      <c r="AG3" s="4"/>
      <c r="AH3" s="4"/>
      <c r="AI3" s="4"/>
      <c r="AJ3" s="4" t="s">
        <v>10</v>
      </c>
      <c r="AK3" s="4"/>
      <c r="AL3" s="4"/>
      <c r="AM3" s="4"/>
      <c r="AN3" s="4"/>
      <c r="AO3" s="4"/>
      <c r="AP3" s="4"/>
      <c r="AQ3" s="4"/>
      <c r="AR3" s="4"/>
      <c r="AS3" s="4" t="s">
        <v>11</v>
      </c>
      <c r="AT3" s="4"/>
      <c r="AU3" s="4"/>
      <c r="AV3" s="4"/>
      <c r="AW3" s="4"/>
      <c r="AX3" s="4"/>
      <c r="AY3" s="4"/>
      <c r="AZ3" s="4"/>
      <c r="BA3" s="4"/>
    </row>
    <row r="4">
      <c r="A4" s="2"/>
      <c r="B4" s="2"/>
      <c r="C4" s="2"/>
      <c r="D4" s="2"/>
      <c r="E4" s="2"/>
      <c r="F4" s="5" t="s">
        <v>12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12</v>
      </c>
      <c r="V4" s="5"/>
      <c r="W4" s="5"/>
      <c r="X4" s="5"/>
      <c r="Y4" s="5"/>
      <c r="Z4" s="5"/>
      <c r="AA4" s="5" t="s">
        <v>12</v>
      </c>
      <c r="AB4" s="5"/>
      <c r="AC4" s="5"/>
      <c r="AD4" s="5"/>
      <c r="AE4" s="5"/>
      <c r="AF4" s="5"/>
      <c r="AG4" s="5"/>
      <c r="AH4" s="5"/>
      <c r="AI4" s="5"/>
      <c r="AJ4" s="5" t="s">
        <v>12</v>
      </c>
      <c r="AK4" s="5"/>
      <c r="AL4" s="5"/>
      <c r="AM4" s="5"/>
      <c r="AN4" s="5"/>
      <c r="AO4" s="5"/>
      <c r="AP4" s="5"/>
      <c r="AQ4" s="5"/>
      <c r="AR4" s="5"/>
      <c r="AS4" s="5" t="s">
        <v>12</v>
      </c>
      <c r="AT4" s="5"/>
      <c r="AU4" s="5"/>
      <c r="AV4" s="5"/>
      <c r="AW4" s="5"/>
      <c r="AX4" s="5"/>
      <c r="AY4" s="5"/>
      <c r="AZ4" s="5"/>
      <c r="BA4" s="5"/>
    </row>
    <row r="5">
      <c r="A5" s="2"/>
      <c r="B5" s="2"/>
      <c r="C5" s="2"/>
      <c r="D5" s="2"/>
      <c r="E5" s="2"/>
      <c r="F5" s="6" t="s">
        <v>13</v>
      </c>
      <c r="G5" s="6"/>
      <c r="H5" s="6"/>
      <c r="I5" s="6"/>
      <c r="J5" s="6"/>
      <c r="K5" s="6"/>
      <c r="L5" s="6" t="s">
        <v>14</v>
      </c>
      <c r="M5" s="6"/>
      <c r="N5" s="6"/>
      <c r="O5" s="6" t="s">
        <v>15</v>
      </c>
      <c r="P5" s="6"/>
      <c r="Q5" s="6"/>
      <c r="R5" s="6"/>
      <c r="S5" s="6"/>
      <c r="T5" s="6"/>
      <c r="U5" s="6" t="s">
        <v>16</v>
      </c>
      <c r="V5" s="6"/>
      <c r="W5" s="6"/>
      <c r="X5" s="6" t="s">
        <v>17</v>
      </c>
      <c r="Y5" s="6"/>
      <c r="Z5" s="6"/>
      <c r="AA5" s="6" t="s">
        <v>18</v>
      </c>
      <c r="AB5" s="6"/>
      <c r="AC5" s="6"/>
      <c r="AD5" s="6" t="s">
        <v>19</v>
      </c>
      <c r="AE5" s="6"/>
      <c r="AF5" s="6"/>
      <c r="AG5" s="6" t="s">
        <v>20</v>
      </c>
      <c r="AH5" s="6"/>
      <c r="AI5" s="6"/>
      <c r="AJ5" s="6" t="s">
        <v>21</v>
      </c>
      <c r="AK5" s="6"/>
      <c r="AL5" s="6"/>
      <c r="AM5" s="6" t="s">
        <v>22</v>
      </c>
      <c r="AN5" s="6"/>
      <c r="AO5" s="6"/>
      <c r="AP5" s="6" t="s">
        <v>23</v>
      </c>
      <c r="AQ5" s="6"/>
      <c r="AR5" s="6"/>
      <c r="AS5" s="6" t="s">
        <v>24</v>
      </c>
      <c r="AT5" s="6"/>
      <c r="AU5" s="6"/>
      <c r="AV5" s="6" t="s">
        <v>25</v>
      </c>
      <c r="AW5" s="6"/>
      <c r="AX5" s="6"/>
      <c r="AY5" s="6" t="s">
        <v>26</v>
      </c>
      <c r="AZ5" s="6"/>
      <c r="BA5" s="6"/>
    </row>
    <row r="6">
      <c r="A6" s="2"/>
      <c r="B6" s="2"/>
      <c r="C6" s="2"/>
      <c r="D6" s="2"/>
      <c r="E6" s="2"/>
      <c r="F6" s="6" t="s">
        <v>27</v>
      </c>
      <c r="G6" s="6"/>
      <c r="H6" s="6"/>
      <c r="I6" s="6" t="s">
        <v>28</v>
      </c>
      <c r="J6" s="6"/>
      <c r="K6" s="6"/>
      <c r="L6" s="6" t="s">
        <v>29</v>
      </c>
      <c r="M6" s="6"/>
      <c r="N6" s="6"/>
      <c r="O6" s="6" t="s">
        <v>30</v>
      </c>
      <c r="P6" s="6"/>
      <c r="Q6" s="6"/>
      <c r="R6" s="6" t="s">
        <v>31</v>
      </c>
      <c r="S6" s="6"/>
      <c r="T6" s="6"/>
      <c r="U6" s="6" t="s">
        <v>32</v>
      </c>
      <c r="V6" s="6"/>
      <c r="W6" s="6"/>
      <c r="X6" s="6" t="s">
        <v>33</v>
      </c>
      <c r="Y6" s="6"/>
      <c r="Z6" s="6"/>
      <c r="AA6" s="6" t="s">
        <v>34</v>
      </c>
      <c r="AB6" s="6"/>
      <c r="AC6" s="6"/>
      <c r="AD6" s="6" t="s">
        <v>35</v>
      </c>
      <c r="AE6" s="6"/>
      <c r="AF6" s="6"/>
      <c r="AG6" s="6" t="s">
        <v>36</v>
      </c>
      <c r="AH6" s="6"/>
      <c r="AI6" s="6"/>
      <c r="AJ6" s="6" t="s">
        <v>37</v>
      </c>
      <c r="AK6" s="6"/>
      <c r="AL6" s="6"/>
      <c r="AM6" s="6" t="s">
        <v>38</v>
      </c>
      <c r="AN6" s="6"/>
      <c r="AO6" s="6"/>
      <c r="AP6" s="6" t="s">
        <v>39</v>
      </c>
      <c r="AQ6" s="6"/>
      <c r="AR6" s="6"/>
      <c r="AS6" s="6" t="s">
        <v>40</v>
      </c>
      <c r="AT6" s="6"/>
      <c r="AU6" s="6"/>
      <c r="AV6" s="6" t="s">
        <v>41</v>
      </c>
      <c r="AW6" s="6"/>
      <c r="AX6" s="6"/>
      <c r="AY6" s="6" t="s">
        <v>42</v>
      </c>
      <c r="AZ6" s="6"/>
      <c r="BA6" s="6"/>
    </row>
    <row r="7">
      <c r="A7" s="2"/>
      <c r="B7" s="2"/>
      <c r="C7" s="2"/>
      <c r="D7" s="2"/>
      <c r="E7" s="2"/>
      <c r="F7" s="6" t="s">
        <v>43</v>
      </c>
      <c r="G7" s="6" t="s">
        <v>44</v>
      </c>
      <c r="H7" s="6"/>
      <c r="I7" s="6" t="s">
        <v>43</v>
      </c>
      <c r="J7" s="6" t="s">
        <v>44</v>
      </c>
      <c r="K7" s="6"/>
      <c r="L7" s="6" t="s">
        <v>43</v>
      </c>
      <c r="M7" s="6" t="s">
        <v>44</v>
      </c>
      <c r="N7" s="6"/>
      <c r="O7" s="6" t="s">
        <v>43</v>
      </c>
      <c r="P7" s="6" t="s">
        <v>44</v>
      </c>
      <c r="Q7" s="6"/>
      <c r="R7" s="6" t="s">
        <v>43</v>
      </c>
      <c r="S7" s="6" t="s">
        <v>44</v>
      </c>
      <c r="T7" s="6"/>
      <c r="U7" s="6" t="s">
        <v>43</v>
      </c>
      <c r="V7" s="6" t="s">
        <v>44</v>
      </c>
      <c r="W7" s="6"/>
      <c r="X7" s="6" t="s">
        <v>43</v>
      </c>
      <c r="Y7" s="6" t="s">
        <v>44</v>
      </c>
      <c r="Z7" s="6"/>
      <c r="AA7" s="6" t="s">
        <v>43</v>
      </c>
      <c r="AB7" s="6" t="s">
        <v>44</v>
      </c>
      <c r="AC7" s="6"/>
      <c r="AD7" s="6" t="s">
        <v>43</v>
      </c>
      <c r="AE7" s="6" t="s">
        <v>44</v>
      </c>
      <c r="AF7" s="6"/>
      <c r="AG7" s="6" t="s">
        <v>43</v>
      </c>
      <c r="AH7" s="6" t="s">
        <v>44</v>
      </c>
      <c r="AI7" s="6"/>
      <c r="AJ7" s="6" t="s">
        <v>43</v>
      </c>
      <c r="AK7" s="6" t="s">
        <v>44</v>
      </c>
      <c r="AL7" s="6"/>
      <c r="AM7" s="6" t="s">
        <v>43</v>
      </c>
      <c r="AN7" s="6" t="s">
        <v>44</v>
      </c>
      <c r="AO7" s="6"/>
      <c r="AP7" s="6" t="s">
        <v>43</v>
      </c>
      <c r="AQ7" s="6" t="s">
        <v>44</v>
      </c>
      <c r="AR7" s="6"/>
      <c r="AS7" s="6" t="s">
        <v>43</v>
      </c>
      <c r="AT7" s="6" t="s">
        <v>44</v>
      </c>
      <c r="AU7" s="6"/>
      <c r="AV7" s="6" t="s">
        <v>43</v>
      </c>
      <c r="AW7" s="6" t="s">
        <v>44</v>
      </c>
      <c r="AX7" s="6"/>
      <c r="AY7" s="6" t="s">
        <v>43</v>
      </c>
      <c r="AZ7" s="6" t="s">
        <v>44</v>
      </c>
      <c r="BA7" s="6"/>
    </row>
    <row r="8" ht="105">
      <c r="A8" s="7">
        <v>3</v>
      </c>
      <c r="B8" s="7" t="s">
        <v>45</v>
      </c>
      <c r="C8" s="7" t="s">
        <v>46</v>
      </c>
      <c r="D8" s="7" t="s">
        <v>47</v>
      </c>
      <c r="E8" s="7" t="s">
        <v>48</v>
      </c>
      <c r="F8" s="8" t="s">
        <v>241</v>
      </c>
      <c r="G8" s="8" t="s">
        <v>52</v>
      </c>
      <c r="H8" s="8">
        <v>0</v>
      </c>
      <c r="I8" s="8" t="s">
        <v>242</v>
      </c>
      <c r="J8" s="8" t="s">
        <v>52</v>
      </c>
      <c r="K8" s="8">
        <v>0</v>
      </c>
      <c r="L8" s="8" t="s">
        <v>243</v>
      </c>
      <c r="M8" s="8" t="s">
        <v>52</v>
      </c>
      <c r="N8" s="8">
        <v>0</v>
      </c>
      <c r="O8" s="8" t="s">
        <v>53</v>
      </c>
      <c r="P8" s="8">
        <v>273</v>
      </c>
      <c r="Q8" s="8">
        <v>273</v>
      </c>
      <c r="R8" s="8" t="s">
        <v>54</v>
      </c>
      <c r="S8" s="8">
        <v>273</v>
      </c>
      <c r="T8" s="8">
        <v>273</v>
      </c>
      <c r="U8" s="8" t="s">
        <v>244</v>
      </c>
      <c r="V8" s="8" t="s">
        <v>52</v>
      </c>
      <c r="W8" s="8">
        <v>0</v>
      </c>
      <c r="X8" s="8" t="s">
        <v>56</v>
      </c>
      <c r="Y8" s="8">
        <v>273</v>
      </c>
      <c r="Z8" s="8">
        <v>273</v>
      </c>
      <c r="AA8" s="8" t="s">
        <v>245</v>
      </c>
      <c r="AB8" s="8" t="s">
        <v>52</v>
      </c>
      <c r="AC8" s="8">
        <v>0</v>
      </c>
      <c r="AD8" s="8" t="s">
        <v>246</v>
      </c>
      <c r="AE8" s="8" t="s">
        <v>52</v>
      </c>
      <c r="AF8" s="8">
        <v>0</v>
      </c>
      <c r="AG8" s="8" t="s">
        <v>59</v>
      </c>
      <c r="AH8" s="8">
        <v>1</v>
      </c>
      <c r="AI8" s="8">
        <v>1</v>
      </c>
      <c r="AJ8" s="8" t="s">
        <v>60</v>
      </c>
      <c r="AK8" s="8">
        <v>273</v>
      </c>
      <c r="AL8" s="8">
        <v>273</v>
      </c>
      <c r="AM8" s="8" t="s">
        <v>61</v>
      </c>
      <c r="AN8" s="8">
        <v>273</v>
      </c>
      <c r="AO8" s="8">
        <v>273</v>
      </c>
      <c r="AP8" s="8" t="s">
        <v>62</v>
      </c>
      <c r="AQ8" s="8">
        <v>273</v>
      </c>
      <c r="AR8" s="8">
        <v>273</v>
      </c>
      <c r="AS8" s="8" t="s">
        <v>63</v>
      </c>
      <c r="AT8" s="8">
        <v>273</v>
      </c>
      <c r="AU8" s="8">
        <v>273</v>
      </c>
      <c r="AV8" s="8" t="s">
        <v>64</v>
      </c>
      <c r="AW8" s="8">
        <v>273</v>
      </c>
      <c r="AX8" s="8">
        <v>273</v>
      </c>
      <c r="AY8" s="8" t="s">
        <v>65</v>
      </c>
      <c r="AZ8" s="8">
        <v>273</v>
      </c>
      <c r="BA8" s="8">
        <v>273</v>
      </c>
    </row>
    <row r="9" ht="75">
      <c r="A9" s="7">
        <v>3</v>
      </c>
      <c r="B9" s="7" t="s">
        <v>45</v>
      </c>
      <c r="C9" s="7" t="s">
        <v>46</v>
      </c>
      <c r="D9" s="7" t="s">
        <v>47</v>
      </c>
      <c r="E9" s="7" t="s">
        <v>48</v>
      </c>
      <c r="F9" s="8" t="s">
        <v>49</v>
      </c>
      <c r="G9" s="8">
        <v>14</v>
      </c>
      <c r="H9" s="8">
        <v>14</v>
      </c>
      <c r="I9" s="8" t="s">
        <v>50</v>
      </c>
      <c r="J9" s="8">
        <v>59</v>
      </c>
      <c r="K9" s="8">
        <v>59</v>
      </c>
      <c r="L9" s="8" t="s">
        <v>70</v>
      </c>
      <c r="M9" s="8"/>
      <c r="N9" s="8">
        <v>30</v>
      </c>
      <c r="U9" s="8" t="s">
        <v>55</v>
      </c>
      <c r="V9" s="8">
        <v>4</v>
      </c>
      <c r="W9" s="8">
        <v>20</v>
      </c>
      <c r="AA9" s="8" t="s">
        <v>57</v>
      </c>
      <c r="AB9" s="8">
        <v>4</v>
      </c>
      <c r="AC9" s="8">
        <v>20</v>
      </c>
      <c r="AD9" s="8" t="s">
        <v>58</v>
      </c>
      <c r="AE9" s="8">
        <v>1</v>
      </c>
      <c r="AF9" s="8">
        <v>20</v>
      </c>
    </row>
    <row r="10" ht="60">
      <c r="A10" s="7">
        <v>3</v>
      </c>
      <c r="B10" s="7" t="s">
        <v>45</v>
      </c>
      <c r="C10" s="7" t="s">
        <v>46</v>
      </c>
      <c r="D10" s="7" t="s">
        <v>47</v>
      </c>
      <c r="E10" s="7" t="s">
        <v>48</v>
      </c>
      <c r="L10" s="8" t="s">
        <v>51</v>
      </c>
      <c r="M10" s="8" t="s">
        <v>52</v>
      </c>
      <c r="N10" s="8">
        <v>100</v>
      </c>
      <c r="U10" s="8" t="s">
        <v>71</v>
      </c>
      <c r="V10" s="8" t="s">
        <v>52</v>
      </c>
      <c r="W10" s="8">
        <v>100</v>
      </c>
      <c r="AA10" s="8" t="s">
        <v>247</v>
      </c>
      <c r="AB10" s="8" t="s">
        <v>52</v>
      </c>
      <c r="AC10" s="8">
        <v>100</v>
      </c>
      <c r="AD10" s="8" t="s">
        <v>248</v>
      </c>
      <c r="AE10" s="8" t="s">
        <v>52</v>
      </c>
      <c r="AF10" s="8">
        <v>100</v>
      </c>
    </row>
    <row r="11" ht="105">
      <c r="A11" s="7">
        <v>4</v>
      </c>
      <c r="B11" s="7" t="s">
        <v>66</v>
      </c>
      <c r="C11" s="7" t="s">
        <v>67</v>
      </c>
      <c r="D11" s="7" t="s">
        <v>68</v>
      </c>
      <c r="E11" s="7" t="s">
        <v>69</v>
      </c>
      <c r="F11" s="8" t="s">
        <v>241</v>
      </c>
      <c r="G11" s="8" t="s">
        <v>52</v>
      </c>
      <c r="H11" s="8">
        <v>0</v>
      </c>
      <c r="I11" s="8" t="s">
        <v>242</v>
      </c>
      <c r="J11" s="8" t="s">
        <v>52</v>
      </c>
      <c r="K11" s="8">
        <v>0</v>
      </c>
      <c r="L11" s="8" t="s">
        <v>243</v>
      </c>
      <c r="M11" s="8" t="s">
        <v>52</v>
      </c>
      <c r="N11" s="8">
        <v>0</v>
      </c>
      <c r="O11" s="8" t="s">
        <v>53</v>
      </c>
      <c r="P11" s="8">
        <v>322</v>
      </c>
      <c r="Q11" s="8">
        <v>322</v>
      </c>
      <c r="R11" s="8" t="s">
        <v>54</v>
      </c>
      <c r="S11" s="8">
        <v>322</v>
      </c>
      <c r="T11" s="8">
        <v>322</v>
      </c>
      <c r="U11" s="8" t="s">
        <v>244</v>
      </c>
      <c r="V11" s="8" t="s">
        <v>52</v>
      </c>
      <c r="W11" s="8">
        <v>0</v>
      </c>
      <c r="X11" s="8" t="s">
        <v>56</v>
      </c>
      <c r="Y11" s="8">
        <v>322</v>
      </c>
      <c r="Z11" s="8">
        <v>322</v>
      </c>
      <c r="AA11" s="8" t="s">
        <v>245</v>
      </c>
      <c r="AB11" s="8" t="s">
        <v>52</v>
      </c>
      <c r="AC11" s="8">
        <v>0</v>
      </c>
      <c r="AD11" s="8" t="s">
        <v>246</v>
      </c>
      <c r="AE11" s="8" t="s">
        <v>52</v>
      </c>
      <c r="AF11" s="8">
        <v>0</v>
      </c>
      <c r="AG11" s="8" t="s">
        <v>59</v>
      </c>
      <c r="AH11" s="8">
        <v>1</v>
      </c>
      <c r="AI11" s="8">
        <v>1</v>
      </c>
      <c r="AJ11" s="8" t="s">
        <v>60</v>
      </c>
      <c r="AK11" s="8">
        <v>322</v>
      </c>
      <c r="AL11" s="8">
        <v>322</v>
      </c>
      <c r="AM11" s="8" t="s">
        <v>61</v>
      </c>
      <c r="AN11" s="8">
        <v>322</v>
      </c>
      <c r="AO11" s="8">
        <v>322</v>
      </c>
      <c r="AP11" s="8" t="s">
        <v>62</v>
      </c>
      <c r="AQ11" s="8">
        <v>322</v>
      </c>
      <c r="AR11" s="8">
        <v>322</v>
      </c>
      <c r="AS11" s="8" t="s">
        <v>63</v>
      </c>
      <c r="AT11" s="8">
        <v>322</v>
      </c>
      <c r="AU11" s="8">
        <v>322</v>
      </c>
      <c r="AV11" s="8" t="s">
        <v>64</v>
      </c>
      <c r="AW11" s="8">
        <v>322</v>
      </c>
      <c r="AX11" s="8">
        <v>322</v>
      </c>
      <c r="AY11" s="8" t="s">
        <v>65</v>
      </c>
      <c r="AZ11" s="8">
        <v>322</v>
      </c>
      <c r="BA11" s="8">
        <v>322</v>
      </c>
    </row>
    <row r="12" ht="75">
      <c r="A12" s="7">
        <v>4</v>
      </c>
      <c r="B12" s="7" t="s">
        <v>66</v>
      </c>
      <c r="C12" s="7" t="s">
        <v>67</v>
      </c>
      <c r="D12" s="7" t="s">
        <v>68</v>
      </c>
      <c r="E12" s="7" t="s">
        <v>69</v>
      </c>
      <c r="F12" s="8" t="s">
        <v>49</v>
      </c>
      <c r="G12" s="8">
        <v>9</v>
      </c>
      <c r="H12" s="8">
        <v>11</v>
      </c>
      <c r="I12" s="8" t="s">
        <v>50</v>
      </c>
      <c r="J12" s="8">
        <v>40</v>
      </c>
      <c r="K12" s="8">
        <v>47</v>
      </c>
      <c r="L12" s="8" t="s">
        <v>70</v>
      </c>
      <c r="M12" s="8">
        <v>3</v>
      </c>
      <c r="N12" s="8">
        <v>30</v>
      </c>
      <c r="U12" s="8" t="s">
        <v>55</v>
      </c>
      <c r="V12" s="8"/>
      <c r="W12" s="8">
        <v>20</v>
      </c>
      <c r="AA12" s="8" t="s">
        <v>57</v>
      </c>
      <c r="AB12" s="8">
        <v>1</v>
      </c>
      <c r="AC12" s="8">
        <v>20</v>
      </c>
      <c r="AD12" s="8" t="s">
        <v>58</v>
      </c>
      <c r="AE12" s="8">
        <v>1</v>
      </c>
      <c r="AF12" s="8">
        <v>20</v>
      </c>
    </row>
    <row r="13" ht="75">
      <c r="A13" s="7">
        <v>4</v>
      </c>
      <c r="B13" s="7" t="s">
        <v>66</v>
      </c>
      <c r="C13" s="7" t="s">
        <v>67</v>
      </c>
      <c r="D13" s="7" t="s">
        <v>68</v>
      </c>
      <c r="E13" s="7" t="s">
        <v>69</v>
      </c>
      <c r="L13" s="8" t="s">
        <v>51</v>
      </c>
      <c r="M13" s="8" t="s">
        <v>52</v>
      </c>
      <c r="N13" s="8">
        <v>100</v>
      </c>
      <c r="U13" s="8" t="s">
        <v>71</v>
      </c>
      <c r="V13" s="8" t="s">
        <v>52</v>
      </c>
      <c r="W13" s="8">
        <v>100</v>
      </c>
      <c r="AA13" s="8" t="s">
        <v>247</v>
      </c>
      <c r="AB13" s="8" t="s">
        <v>52</v>
      </c>
      <c r="AC13" s="8">
        <v>100</v>
      </c>
      <c r="AD13" s="8" t="s">
        <v>248</v>
      </c>
      <c r="AE13" s="8" t="s">
        <v>52</v>
      </c>
      <c r="AF13" s="8">
        <v>100</v>
      </c>
    </row>
    <row r="14" ht="105">
      <c r="A14" s="7">
        <v>5</v>
      </c>
      <c r="B14" s="7" t="s">
        <v>72</v>
      </c>
      <c r="C14" s="7" t="s">
        <v>73</v>
      </c>
      <c r="D14" s="7" t="s">
        <v>74</v>
      </c>
      <c r="E14" s="7" t="s">
        <v>75</v>
      </c>
      <c r="F14" s="8" t="s">
        <v>241</v>
      </c>
      <c r="G14" s="8" t="s">
        <v>52</v>
      </c>
      <c r="H14" s="8">
        <v>0</v>
      </c>
      <c r="I14" s="8" t="s">
        <v>242</v>
      </c>
      <c r="J14" s="8" t="s">
        <v>52</v>
      </c>
      <c r="K14" s="8">
        <v>0</v>
      </c>
      <c r="L14" s="8" t="s">
        <v>243</v>
      </c>
      <c r="M14" s="8" t="s">
        <v>52</v>
      </c>
      <c r="N14" s="8">
        <v>0</v>
      </c>
      <c r="O14" s="8" t="s">
        <v>53</v>
      </c>
      <c r="P14" s="8">
        <v>415</v>
      </c>
      <c r="Q14" s="8">
        <v>415</v>
      </c>
      <c r="R14" s="8" t="s">
        <v>54</v>
      </c>
      <c r="S14" s="8">
        <v>415</v>
      </c>
      <c r="T14" s="8">
        <v>415</v>
      </c>
      <c r="U14" s="8" t="s">
        <v>244</v>
      </c>
      <c r="V14" s="8" t="s">
        <v>52</v>
      </c>
      <c r="W14" s="8">
        <v>0</v>
      </c>
      <c r="X14" s="8" t="s">
        <v>56</v>
      </c>
      <c r="Y14" s="8">
        <v>415</v>
      </c>
      <c r="Z14" s="8">
        <v>415</v>
      </c>
      <c r="AA14" s="8" t="s">
        <v>245</v>
      </c>
      <c r="AB14" s="8" t="s">
        <v>52</v>
      </c>
      <c r="AC14" s="8">
        <v>0</v>
      </c>
      <c r="AD14" s="8" t="s">
        <v>246</v>
      </c>
      <c r="AE14" s="8" t="s">
        <v>52</v>
      </c>
      <c r="AF14" s="8">
        <v>0</v>
      </c>
      <c r="AG14" s="8" t="s">
        <v>59</v>
      </c>
      <c r="AH14" s="8">
        <v>1</v>
      </c>
      <c r="AI14" s="8">
        <v>1</v>
      </c>
      <c r="AJ14" s="8" t="s">
        <v>60</v>
      </c>
      <c r="AK14" s="8">
        <v>415</v>
      </c>
      <c r="AL14" s="8">
        <v>415</v>
      </c>
      <c r="AM14" s="8" t="s">
        <v>61</v>
      </c>
      <c r="AN14" s="8">
        <v>415</v>
      </c>
      <c r="AO14" s="8">
        <v>415</v>
      </c>
      <c r="AP14" s="8" t="s">
        <v>62</v>
      </c>
      <c r="AQ14" s="8">
        <v>415</v>
      </c>
      <c r="AR14" s="8">
        <v>415</v>
      </c>
      <c r="AS14" s="8" t="s">
        <v>63</v>
      </c>
      <c r="AT14" s="8">
        <v>415</v>
      </c>
      <c r="AU14" s="8">
        <v>415</v>
      </c>
      <c r="AV14" s="8" t="s">
        <v>64</v>
      </c>
      <c r="AW14" s="8">
        <v>415</v>
      </c>
      <c r="AX14" s="8">
        <v>415</v>
      </c>
      <c r="AY14" s="8" t="s">
        <v>65</v>
      </c>
      <c r="AZ14" s="8">
        <v>415</v>
      </c>
      <c r="BA14" s="8">
        <v>415</v>
      </c>
    </row>
    <row r="15" ht="75">
      <c r="A15" s="7">
        <v>5</v>
      </c>
      <c r="B15" s="7" t="s">
        <v>72</v>
      </c>
      <c r="C15" s="7" t="s">
        <v>73</v>
      </c>
      <c r="D15" s="7" t="s">
        <v>74</v>
      </c>
      <c r="E15" s="7" t="s">
        <v>75</v>
      </c>
      <c r="F15" s="8" t="s">
        <v>49</v>
      </c>
      <c r="G15" s="8">
        <v>9</v>
      </c>
      <c r="H15" s="8">
        <v>11</v>
      </c>
      <c r="I15" s="8" t="s">
        <v>50</v>
      </c>
      <c r="J15" s="8">
        <v>40</v>
      </c>
      <c r="K15" s="8">
        <v>50</v>
      </c>
      <c r="L15" s="8" t="s">
        <v>70</v>
      </c>
      <c r="M15" s="8">
        <v>3</v>
      </c>
      <c r="N15" s="8">
        <v>30</v>
      </c>
      <c r="U15" s="8" t="s">
        <v>55</v>
      </c>
      <c r="V15" s="8"/>
      <c r="W15" s="8">
        <v>20</v>
      </c>
      <c r="AA15" s="8" t="s">
        <v>57</v>
      </c>
      <c r="AB15" s="8">
        <v>3</v>
      </c>
      <c r="AC15" s="8">
        <v>20</v>
      </c>
      <c r="AD15" s="8" t="s">
        <v>58</v>
      </c>
      <c r="AE15" s="8">
        <v>2</v>
      </c>
      <c r="AF15" s="8">
        <v>20</v>
      </c>
    </row>
    <row r="16" ht="75">
      <c r="A16" s="7">
        <v>5</v>
      </c>
      <c r="B16" s="7" t="s">
        <v>72</v>
      </c>
      <c r="C16" s="7" t="s">
        <v>73</v>
      </c>
      <c r="D16" s="7" t="s">
        <v>74</v>
      </c>
      <c r="E16" s="7" t="s">
        <v>75</v>
      </c>
      <c r="L16" s="8" t="s">
        <v>51</v>
      </c>
      <c r="M16" s="8" t="s">
        <v>52</v>
      </c>
      <c r="N16" s="8">
        <v>100</v>
      </c>
      <c r="U16" s="8" t="s">
        <v>71</v>
      </c>
      <c r="V16" s="8" t="s">
        <v>52</v>
      </c>
      <c r="W16" s="8">
        <v>100</v>
      </c>
      <c r="AA16" s="8" t="s">
        <v>247</v>
      </c>
      <c r="AB16" s="8" t="s">
        <v>52</v>
      </c>
      <c r="AC16" s="8">
        <v>100</v>
      </c>
      <c r="AD16" s="8" t="s">
        <v>248</v>
      </c>
      <c r="AE16" s="8" t="s">
        <v>52</v>
      </c>
      <c r="AF16" s="8">
        <v>100</v>
      </c>
    </row>
    <row r="17" ht="105">
      <c r="A17" s="7">
        <v>6</v>
      </c>
      <c r="B17" s="7" t="s">
        <v>76</v>
      </c>
      <c r="C17" s="7" t="s">
        <v>77</v>
      </c>
      <c r="D17" s="7" t="s">
        <v>78</v>
      </c>
      <c r="E17" s="7" t="s">
        <v>79</v>
      </c>
      <c r="F17" s="8" t="s">
        <v>241</v>
      </c>
      <c r="G17" s="8" t="s">
        <v>52</v>
      </c>
      <c r="H17" s="8">
        <v>0</v>
      </c>
      <c r="I17" s="8" t="s">
        <v>242</v>
      </c>
      <c r="J17" s="8" t="s">
        <v>52</v>
      </c>
      <c r="K17" s="8">
        <v>0</v>
      </c>
      <c r="L17" s="8" t="s">
        <v>243</v>
      </c>
      <c r="M17" s="8" t="s">
        <v>52</v>
      </c>
      <c r="N17" s="8">
        <v>0</v>
      </c>
      <c r="O17" s="8" t="s">
        <v>53</v>
      </c>
      <c r="P17" s="8">
        <v>120</v>
      </c>
      <c r="Q17" s="8">
        <v>120</v>
      </c>
      <c r="R17" s="8" t="s">
        <v>54</v>
      </c>
      <c r="S17" s="8">
        <v>120</v>
      </c>
      <c r="T17" s="8">
        <v>120</v>
      </c>
      <c r="U17" s="8" t="s">
        <v>244</v>
      </c>
      <c r="V17" s="8" t="s">
        <v>52</v>
      </c>
      <c r="W17" s="8">
        <v>0</v>
      </c>
      <c r="X17" s="8" t="s">
        <v>56</v>
      </c>
      <c r="Y17" s="8">
        <v>120</v>
      </c>
      <c r="Z17" s="8">
        <v>120</v>
      </c>
      <c r="AA17" s="8" t="s">
        <v>245</v>
      </c>
      <c r="AB17" s="8" t="s">
        <v>52</v>
      </c>
      <c r="AC17" s="8">
        <v>0</v>
      </c>
      <c r="AD17" s="8" t="s">
        <v>246</v>
      </c>
      <c r="AE17" s="8" t="s">
        <v>52</v>
      </c>
      <c r="AF17" s="8">
        <v>0</v>
      </c>
      <c r="AG17" s="8" t="s">
        <v>59</v>
      </c>
      <c r="AH17" s="8">
        <v>1</v>
      </c>
      <c r="AI17" s="8">
        <v>1</v>
      </c>
      <c r="AJ17" s="8" t="s">
        <v>60</v>
      </c>
      <c r="AK17" s="8">
        <v>92</v>
      </c>
      <c r="AL17" s="8">
        <v>120</v>
      </c>
      <c r="AM17" s="8" t="s">
        <v>61</v>
      </c>
      <c r="AN17" s="8">
        <v>120</v>
      </c>
      <c r="AO17" s="8">
        <v>120</v>
      </c>
      <c r="AP17" s="8" t="s">
        <v>62</v>
      </c>
      <c r="AQ17" s="8">
        <v>120</v>
      </c>
      <c r="AR17" s="8">
        <v>120</v>
      </c>
      <c r="AS17" s="8" t="s">
        <v>63</v>
      </c>
      <c r="AT17" s="8">
        <v>120</v>
      </c>
      <c r="AU17" s="8">
        <v>120</v>
      </c>
      <c r="AV17" s="8" t="s">
        <v>64</v>
      </c>
      <c r="AW17" s="8">
        <v>120</v>
      </c>
      <c r="AX17" s="8">
        <v>120</v>
      </c>
      <c r="AY17" s="8" t="s">
        <v>65</v>
      </c>
      <c r="AZ17" s="8">
        <v>120</v>
      </c>
      <c r="BA17" s="8">
        <v>120</v>
      </c>
    </row>
    <row r="18" ht="90">
      <c r="A18" s="7">
        <v>6</v>
      </c>
      <c r="B18" s="7" t="s">
        <v>76</v>
      </c>
      <c r="C18" s="7" t="s">
        <v>77</v>
      </c>
      <c r="D18" s="7" t="s">
        <v>78</v>
      </c>
      <c r="E18" s="7" t="s">
        <v>79</v>
      </c>
      <c r="F18" s="8" t="s">
        <v>49</v>
      </c>
      <c r="G18" s="8">
        <v>10</v>
      </c>
      <c r="H18" s="8">
        <v>10</v>
      </c>
      <c r="I18" s="8" t="s">
        <v>50</v>
      </c>
      <c r="J18" s="8">
        <v>36</v>
      </c>
      <c r="K18" s="8">
        <v>48</v>
      </c>
      <c r="L18" s="8" t="s">
        <v>70</v>
      </c>
      <c r="M18" s="8"/>
      <c r="N18" s="8">
        <v>30</v>
      </c>
      <c r="U18" s="8" t="s">
        <v>55</v>
      </c>
      <c r="V18" s="8"/>
      <c r="W18" s="8">
        <v>20</v>
      </c>
      <c r="AA18" s="8" t="s">
        <v>57</v>
      </c>
      <c r="AB18" s="8">
        <v>2</v>
      </c>
      <c r="AC18" s="8">
        <v>20</v>
      </c>
      <c r="AD18" s="8" t="s">
        <v>58</v>
      </c>
      <c r="AE18" s="8">
        <v>2</v>
      </c>
      <c r="AF18" s="8">
        <v>20</v>
      </c>
    </row>
    <row r="19" ht="90">
      <c r="A19" s="7">
        <v>6</v>
      </c>
      <c r="B19" s="7" t="s">
        <v>76</v>
      </c>
      <c r="C19" s="7" t="s">
        <v>77</v>
      </c>
      <c r="D19" s="7" t="s">
        <v>78</v>
      </c>
      <c r="E19" s="7" t="s">
        <v>79</v>
      </c>
      <c r="L19" s="8" t="s">
        <v>51</v>
      </c>
      <c r="M19" s="8" t="s">
        <v>52</v>
      </c>
      <c r="N19" s="8">
        <v>100</v>
      </c>
      <c r="U19" s="8" t="s">
        <v>71</v>
      </c>
      <c r="V19" s="8" t="s">
        <v>52</v>
      </c>
      <c r="W19" s="8">
        <v>100</v>
      </c>
      <c r="AA19" s="8" t="s">
        <v>247</v>
      </c>
      <c r="AB19" s="8" t="s">
        <v>52</v>
      </c>
      <c r="AC19" s="8">
        <v>100</v>
      </c>
      <c r="AD19" s="8" t="s">
        <v>248</v>
      </c>
      <c r="AE19" s="8" t="s">
        <v>52</v>
      </c>
      <c r="AF19" s="8">
        <v>100</v>
      </c>
    </row>
    <row r="20" ht="105">
      <c r="A20" s="7">
        <v>7</v>
      </c>
      <c r="B20" s="7" t="s">
        <v>80</v>
      </c>
      <c r="C20" s="7" t="s">
        <v>81</v>
      </c>
      <c r="D20" s="7" t="s">
        <v>82</v>
      </c>
      <c r="E20" s="7" t="s">
        <v>83</v>
      </c>
      <c r="F20" s="8" t="s">
        <v>241</v>
      </c>
      <c r="G20" s="8" t="s">
        <v>52</v>
      </c>
      <c r="H20" s="8">
        <v>0</v>
      </c>
      <c r="I20" s="8" t="s">
        <v>242</v>
      </c>
      <c r="J20" s="8" t="s">
        <v>52</v>
      </c>
      <c r="K20" s="8">
        <v>0</v>
      </c>
      <c r="L20" s="8" t="s">
        <v>243</v>
      </c>
      <c r="M20" s="8" t="s">
        <v>52</v>
      </c>
      <c r="N20" s="8">
        <v>0</v>
      </c>
      <c r="O20" s="8" t="s">
        <v>53</v>
      </c>
      <c r="P20" s="8">
        <v>55</v>
      </c>
      <c r="Q20" s="8">
        <v>55</v>
      </c>
      <c r="R20" s="8" t="s">
        <v>54</v>
      </c>
      <c r="S20" s="8">
        <v>55</v>
      </c>
      <c r="T20" s="8">
        <v>55</v>
      </c>
      <c r="U20" s="8" t="s">
        <v>244</v>
      </c>
      <c r="V20" s="8" t="s">
        <v>52</v>
      </c>
      <c r="W20" s="8">
        <v>0</v>
      </c>
      <c r="X20" s="8" t="s">
        <v>56</v>
      </c>
      <c r="Y20" s="8">
        <v>55</v>
      </c>
      <c r="Z20" s="8">
        <v>55</v>
      </c>
      <c r="AA20" s="8" t="s">
        <v>245</v>
      </c>
      <c r="AB20" s="8" t="s">
        <v>52</v>
      </c>
      <c r="AC20" s="8">
        <v>0</v>
      </c>
      <c r="AD20" s="8" t="s">
        <v>246</v>
      </c>
      <c r="AE20" s="8" t="s">
        <v>52</v>
      </c>
      <c r="AF20" s="8">
        <v>0</v>
      </c>
      <c r="AG20" s="8" t="s">
        <v>59</v>
      </c>
      <c r="AH20" s="8">
        <v>1</v>
      </c>
      <c r="AI20" s="8">
        <v>1</v>
      </c>
      <c r="AJ20" s="8" t="s">
        <v>60</v>
      </c>
      <c r="AK20" s="8">
        <v>55</v>
      </c>
      <c r="AL20" s="8">
        <v>55</v>
      </c>
      <c r="AM20" s="8" t="s">
        <v>61</v>
      </c>
      <c r="AN20" s="8">
        <v>55</v>
      </c>
      <c r="AO20" s="8">
        <v>55</v>
      </c>
      <c r="AP20" s="8" t="s">
        <v>62</v>
      </c>
      <c r="AQ20" s="8">
        <v>55</v>
      </c>
      <c r="AR20" s="8">
        <v>55</v>
      </c>
      <c r="AS20" s="8" t="s">
        <v>63</v>
      </c>
      <c r="AT20" s="8">
        <v>55</v>
      </c>
      <c r="AU20" s="8">
        <v>55</v>
      </c>
      <c r="AV20" s="8" t="s">
        <v>64</v>
      </c>
      <c r="AW20" s="8">
        <v>55</v>
      </c>
      <c r="AX20" s="8">
        <v>55</v>
      </c>
      <c r="AY20" s="8" t="s">
        <v>65</v>
      </c>
      <c r="AZ20" s="8">
        <v>55</v>
      </c>
      <c r="BA20" s="8">
        <v>55</v>
      </c>
    </row>
    <row r="21" ht="90">
      <c r="A21" s="7">
        <v>7</v>
      </c>
      <c r="B21" s="7" t="s">
        <v>80</v>
      </c>
      <c r="C21" s="7" t="s">
        <v>81</v>
      </c>
      <c r="D21" s="7" t="s">
        <v>82</v>
      </c>
      <c r="E21" s="7" t="s">
        <v>83</v>
      </c>
      <c r="F21" s="8" t="s">
        <v>49</v>
      </c>
      <c r="G21" s="8">
        <v>8</v>
      </c>
      <c r="H21" s="8">
        <v>10</v>
      </c>
      <c r="I21" s="8" t="s">
        <v>50</v>
      </c>
      <c r="J21" s="8">
        <v>44</v>
      </c>
      <c r="K21" s="8">
        <v>48</v>
      </c>
      <c r="L21" s="8" t="s">
        <v>70</v>
      </c>
      <c r="M21" s="8">
        <v>3</v>
      </c>
      <c r="N21" s="8">
        <v>30</v>
      </c>
      <c r="U21" s="8" t="s">
        <v>55</v>
      </c>
      <c r="V21" s="8"/>
      <c r="W21" s="8">
        <v>20</v>
      </c>
      <c r="AA21" s="8" t="s">
        <v>57</v>
      </c>
      <c r="AB21" s="8">
        <v>4</v>
      </c>
      <c r="AC21" s="8">
        <v>20</v>
      </c>
      <c r="AD21" s="8" t="s">
        <v>58</v>
      </c>
      <c r="AE21" s="8">
        <v>3</v>
      </c>
      <c r="AF21" s="8">
        <v>20</v>
      </c>
    </row>
    <row r="22" ht="90">
      <c r="A22" s="7">
        <v>7</v>
      </c>
      <c r="B22" s="7" t="s">
        <v>80</v>
      </c>
      <c r="C22" s="7" t="s">
        <v>81</v>
      </c>
      <c r="D22" s="7" t="s">
        <v>82</v>
      </c>
      <c r="E22" s="7" t="s">
        <v>83</v>
      </c>
      <c r="L22" s="8" t="s">
        <v>51</v>
      </c>
      <c r="M22" s="8" t="s">
        <v>52</v>
      </c>
      <c r="N22" s="8">
        <v>100</v>
      </c>
      <c r="U22" s="8" t="s">
        <v>71</v>
      </c>
      <c r="V22" s="8" t="s">
        <v>52</v>
      </c>
      <c r="W22" s="8">
        <v>100</v>
      </c>
      <c r="AA22" s="8" t="s">
        <v>247</v>
      </c>
      <c r="AB22" s="8" t="s">
        <v>52</v>
      </c>
      <c r="AC22" s="8">
        <v>100</v>
      </c>
      <c r="AD22" s="8" t="s">
        <v>248</v>
      </c>
      <c r="AE22" s="8" t="s">
        <v>52</v>
      </c>
      <c r="AF22" s="8">
        <v>100</v>
      </c>
    </row>
    <row r="23" ht="105">
      <c r="A23" s="7">
        <v>8</v>
      </c>
      <c r="B23" s="7" t="s">
        <v>84</v>
      </c>
      <c r="C23" s="7" t="s">
        <v>85</v>
      </c>
      <c r="D23" s="7" t="s">
        <v>86</v>
      </c>
      <c r="E23" s="7" t="s">
        <v>83</v>
      </c>
      <c r="F23" s="8" t="s">
        <v>241</v>
      </c>
      <c r="G23" s="8" t="s">
        <v>52</v>
      </c>
      <c r="H23" s="8">
        <v>0</v>
      </c>
      <c r="I23" s="8" t="s">
        <v>242</v>
      </c>
      <c r="J23" s="8" t="s">
        <v>52</v>
      </c>
      <c r="K23" s="8">
        <v>0</v>
      </c>
      <c r="L23" s="8" t="s">
        <v>243</v>
      </c>
      <c r="M23" s="8" t="s">
        <v>52</v>
      </c>
      <c r="N23" s="8">
        <v>0</v>
      </c>
      <c r="O23" s="8" t="s">
        <v>53</v>
      </c>
      <c r="P23" s="8">
        <v>134</v>
      </c>
      <c r="Q23" s="8">
        <v>134</v>
      </c>
      <c r="R23" s="8" t="s">
        <v>54</v>
      </c>
      <c r="S23" s="8">
        <v>134</v>
      </c>
      <c r="T23" s="8">
        <v>134</v>
      </c>
      <c r="U23" s="8" t="s">
        <v>244</v>
      </c>
      <c r="V23" s="8" t="s">
        <v>52</v>
      </c>
      <c r="W23" s="8">
        <v>0</v>
      </c>
      <c r="X23" s="8" t="s">
        <v>56</v>
      </c>
      <c r="Y23" s="8">
        <v>134</v>
      </c>
      <c r="Z23" s="8">
        <v>134</v>
      </c>
      <c r="AA23" s="8" t="s">
        <v>245</v>
      </c>
      <c r="AB23" s="8" t="s">
        <v>52</v>
      </c>
      <c r="AC23" s="8">
        <v>0</v>
      </c>
      <c r="AD23" s="8" t="s">
        <v>246</v>
      </c>
      <c r="AE23" s="8" t="s">
        <v>52</v>
      </c>
      <c r="AF23" s="8">
        <v>0</v>
      </c>
      <c r="AG23" s="8" t="s">
        <v>59</v>
      </c>
      <c r="AH23" s="8">
        <v>1</v>
      </c>
      <c r="AI23" s="8">
        <v>1</v>
      </c>
      <c r="AJ23" s="8" t="s">
        <v>60</v>
      </c>
      <c r="AK23" s="8">
        <v>134</v>
      </c>
      <c r="AL23" s="8">
        <v>134</v>
      </c>
      <c r="AM23" s="8" t="s">
        <v>61</v>
      </c>
      <c r="AN23" s="8">
        <v>134</v>
      </c>
      <c r="AO23" s="8">
        <v>134</v>
      </c>
      <c r="AP23" s="8" t="s">
        <v>62</v>
      </c>
      <c r="AQ23" s="8">
        <v>134</v>
      </c>
      <c r="AR23" s="8">
        <v>134</v>
      </c>
      <c r="AS23" s="8" t="s">
        <v>63</v>
      </c>
      <c r="AT23" s="8">
        <v>134</v>
      </c>
      <c r="AU23" s="8">
        <v>134</v>
      </c>
      <c r="AV23" s="8" t="s">
        <v>64</v>
      </c>
      <c r="AW23" s="8">
        <v>134</v>
      </c>
      <c r="AX23" s="8">
        <v>134</v>
      </c>
      <c r="AY23" s="8" t="s">
        <v>65</v>
      </c>
      <c r="AZ23" s="8">
        <v>134</v>
      </c>
      <c r="BA23" s="8">
        <v>134</v>
      </c>
    </row>
    <row r="24" ht="90">
      <c r="A24" s="7">
        <v>8</v>
      </c>
      <c r="B24" s="7" t="s">
        <v>84</v>
      </c>
      <c r="C24" s="7" t="s">
        <v>85</v>
      </c>
      <c r="D24" s="7" t="s">
        <v>86</v>
      </c>
      <c r="E24" s="7" t="s">
        <v>83</v>
      </c>
      <c r="F24" s="8" t="s">
        <v>49</v>
      </c>
      <c r="G24" s="8">
        <v>10</v>
      </c>
      <c r="H24" s="8">
        <v>10</v>
      </c>
      <c r="I24" s="8" t="s">
        <v>50</v>
      </c>
      <c r="J24" s="8">
        <v>41</v>
      </c>
      <c r="K24" s="8">
        <v>41</v>
      </c>
      <c r="L24" s="8" t="s">
        <v>70</v>
      </c>
      <c r="M24" s="8"/>
      <c r="N24" s="8">
        <v>30</v>
      </c>
      <c r="U24" s="8" t="s">
        <v>55</v>
      </c>
      <c r="V24" s="8"/>
      <c r="W24" s="8">
        <v>20</v>
      </c>
      <c r="AA24" s="8" t="s">
        <v>57</v>
      </c>
      <c r="AB24" s="8">
        <v>4</v>
      </c>
      <c r="AC24" s="8">
        <v>20</v>
      </c>
      <c r="AD24" s="8" t="s">
        <v>58</v>
      </c>
      <c r="AE24" s="8">
        <v>3</v>
      </c>
      <c r="AF24" s="8">
        <v>20</v>
      </c>
    </row>
    <row r="25" ht="90">
      <c r="A25" s="7">
        <v>8</v>
      </c>
      <c r="B25" s="7" t="s">
        <v>84</v>
      </c>
      <c r="C25" s="7" t="s">
        <v>85</v>
      </c>
      <c r="D25" s="7" t="s">
        <v>86</v>
      </c>
      <c r="E25" s="7" t="s">
        <v>83</v>
      </c>
      <c r="L25" s="8" t="s">
        <v>51</v>
      </c>
      <c r="M25" s="8" t="s">
        <v>52</v>
      </c>
      <c r="N25" s="8">
        <v>100</v>
      </c>
      <c r="U25" s="8" t="s">
        <v>71</v>
      </c>
      <c r="V25" s="8" t="s">
        <v>52</v>
      </c>
      <c r="W25" s="8">
        <v>100</v>
      </c>
      <c r="AA25" s="8" t="s">
        <v>247</v>
      </c>
      <c r="AB25" s="8" t="s">
        <v>52</v>
      </c>
      <c r="AC25" s="8">
        <v>100</v>
      </c>
      <c r="AD25" s="8" t="s">
        <v>248</v>
      </c>
      <c r="AE25" s="8" t="s">
        <v>52</v>
      </c>
      <c r="AF25" s="8">
        <v>100</v>
      </c>
    </row>
    <row r="26" ht="105">
      <c r="A26" s="7">
        <v>9</v>
      </c>
      <c r="B26" s="7" t="s">
        <v>87</v>
      </c>
      <c r="C26" s="7" t="s">
        <v>88</v>
      </c>
      <c r="D26" s="7" t="s">
        <v>89</v>
      </c>
      <c r="E26" s="7" t="s">
        <v>90</v>
      </c>
      <c r="F26" s="8" t="s">
        <v>241</v>
      </c>
      <c r="G26" s="8" t="s">
        <v>52</v>
      </c>
      <c r="H26" s="8">
        <v>0</v>
      </c>
      <c r="I26" s="8" t="s">
        <v>242</v>
      </c>
      <c r="J26" s="8" t="s">
        <v>52</v>
      </c>
      <c r="K26" s="8">
        <v>0</v>
      </c>
      <c r="L26" s="8" t="s">
        <v>243</v>
      </c>
      <c r="M26" s="8" t="s">
        <v>52</v>
      </c>
      <c r="N26" s="8">
        <v>0</v>
      </c>
      <c r="O26" s="8" t="s">
        <v>53</v>
      </c>
      <c r="P26" s="8">
        <v>58</v>
      </c>
      <c r="Q26" s="8">
        <v>58</v>
      </c>
      <c r="R26" s="8" t="s">
        <v>54</v>
      </c>
      <c r="S26" s="8">
        <v>58</v>
      </c>
      <c r="T26" s="8">
        <v>58</v>
      </c>
      <c r="U26" s="8" t="s">
        <v>244</v>
      </c>
      <c r="V26" s="8" t="s">
        <v>52</v>
      </c>
      <c r="W26" s="8">
        <v>0</v>
      </c>
      <c r="X26" s="8" t="s">
        <v>56</v>
      </c>
      <c r="Y26" s="8">
        <v>58</v>
      </c>
      <c r="Z26" s="8">
        <v>58</v>
      </c>
      <c r="AA26" s="8" t="s">
        <v>245</v>
      </c>
      <c r="AB26" s="8" t="s">
        <v>52</v>
      </c>
      <c r="AC26" s="8">
        <v>0</v>
      </c>
      <c r="AD26" s="8" t="s">
        <v>246</v>
      </c>
      <c r="AE26" s="8" t="s">
        <v>52</v>
      </c>
      <c r="AF26" s="8">
        <v>0</v>
      </c>
      <c r="AG26" s="8" t="s">
        <v>59</v>
      </c>
      <c r="AH26" s="8">
        <v>1</v>
      </c>
      <c r="AI26" s="8">
        <v>1</v>
      </c>
      <c r="AJ26" s="8" t="s">
        <v>60</v>
      </c>
      <c r="AK26" s="8">
        <v>58</v>
      </c>
      <c r="AL26" s="8">
        <v>58</v>
      </c>
      <c r="AM26" s="8" t="s">
        <v>61</v>
      </c>
      <c r="AN26" s="8">
        <v>58</v>
      </c>
      <c r="AO26" s="8">
        <v>58</v>
      </c>
      <c r="AP26" s="8" t="s">
        <v>62</v>
      </c>
      <c r="AQ26" s="8">
        <v>58</v>
      </c>
      <c r="AR26" s="8">
        <v>58</v>
      </c>
      <c r="AS26" s="8" t="s">
        <v>63</v>
      </c>
      <c r="AT26" s="8">
        <v>58</v>
      </c>
      <c r="AU26" s="8">
        <v>58</v>
      </c>
      <c r="AV26" s="8" t="s">
        <v>64</v>
      </c>
      <c r="AW26" s="8">
        <v>58</v>
      </c>
      <c r="AX26" s="8">
        <v>58</v>
      </c>
      <c r="AY26" s="8" t="s">
        <v>65</v>
      </c>
      <c r="AZ26" s="8">
        <v>58</v>
      </c>
      <c r="BA26" s="8">
        <v>58</v>
      </c>
    </row>
    <row r="27" ht="90">
      <c r="A27" s="7">
        <v>9</v>
      </c>
      <c r="B27" s="7" t="s">
        <v>87</v>
      </c>
      <c r="C27" s="7" t="s">
        <v>88</v>
      </c>
      <c r="D27" s="7" t="s">
        <v>89</v>
      </c>
      <c r="E27" s="7" t="s">
        <v>90</v>
      </c>
      <c r="F27" s="8" t="s">
        <v>49</v>
      </c>
      <c r="G27" s="8">
        <v>10</v>
      </c>
      <c r="H27" s="8">
        <v>10</v>
      </c>
      <c r="I27" s="8" t="s">
        <v>50</v>
      </c>
      <c r="J27" s="8">
        <v>40</v>
      </c>
      <c r="K27" s="8">
        <v>48</v>
      </c>
      <c r="L27" s="8" t="s">
        <v>70</v>
      </c>
      <c r="M27" s="8"/>
      <c r="N27" s="8">
        <v>30</v>
      </c>
      <c r="U27" s="8" t="s">
        <v>55</v>
      </c>
      <c r="V27" s="8"/>
      <c r="W27" s="8">
        <v>20</v>
      </c>
      <c r="AA27" s="8" t="s">
        <v>57</v>
      </c>
      <c r="AB27" s="8">
        <v>2</v>
      </c>
      <c r="AC27" s="8">
        <v>20</v>
      </c>
      <c r="AD27" s="8" t="s">
        <v>58</v>
      </c>
      <c r="AE27" s="8">
        <v>3</v>
      </c>
      <c r="AF27" s="8">
        <v>20</v>
      </c>
    </row>
    <row r="28" ht="90">
      <c r="A28" s="7">
        <v>9</v>
      </c>
      <c r="B28" s="7" t="s">
        <v>87</v>
      </c>
      <c r="C28" s="7" t="s">
        <v>88</v>
      </c>
      <c r="D28" s="7" t="s">
        <v>89</v>
      </c>
      <c r="E28" s="7" t="s">
        <v>90</v>
      </c>
      <c r="L28" s="8" t="s">
        <v>51</v>
      </c>
      <c r="M28" s="8" t="s">
        <v>52</v>
      </c>
      <c r="N28" s="8">
        <v>100</v>
      </c>
      <c r="U28" s="8" t="s">
        <v>71</v>
      </c>
      <c r="V28" s="8" t="s">
        <v>52</v>
      </c>
      <c r="W28" s="8">
        <v>100</v>
      </c>
      <c r="AA28" s="8" t="s">
        <v>247</v>
      </c>
      <c r="AB28" s="8" t="s">
        <v>52</v>
      </c>
      <c r="AC28" s="8">
        <v>100</v>
      </c>
      <c r="AD28" s="8" t="s">
        <v>248</v>
      </c>
      <c r="AE28" s="8" t="s">
        <v>52</v>
      </c>
      <c r="AF28" s="8">
        <v>100</v>
      </c>
    </row>
    <row r="29" ht="105">
      <c r="A29" s="7">
        <v>10</v>
      </c>
      <c r="B29" s="7" t="s">
        <v>91</v>
      </c>
      <c r="C29" s="7" t="s">
        <v>92</v>
      </c>
      <c r="D29" s="7" t="s">
        <v>93</v>
      </c>
      <c r="E29" s="7" t="s">
        <v>48</v>
      </c>
      <c r="F29" s="8" t="s">
        <v>241</v>
      </c>
      <c r="G29" s="8" t="s">
        <v>52</v>
      </c>
      <c r="H29" s="8">
        <v>0</v>
      </c>
      <c r="I29" s="8" t="s">
        <v>242</v>
      </c>
      <c r="J29" s="8" t="s">
        <v>52</v>
      </c>
      <c r="K29" s="8">
        <v>0</v>
      </c>
      <c r="L29" s="8" t="s">
        <v>243</v>
      </c>
      <c r="M29" s="8" t="s">
        <v>52</v>
      </c>
      <c r="N29" s="8">
        <v>0</v>
      </c>
      <c r="O29" s="8" t="s">
        <v>53</v>
      </c>
      <c r="P29" s="8">
        <v>72</v>
      </c>
      <c r="Q29" s="8">
        <v>72</v>
      </c>
      <c r="R29" s="8" t="s">
        <v>54</v>
      </c>
      <c r="S29" s="8">
        <v>72</v>
      </c>
      <c r="T29" s="8">
        <v>72</v>
      </c>
      <c r="U29" s="8" t="s">
        <v>244</v>
      </c>
      <c r="V29" s="8" t="s">
        <v>52</v>
      </c>
      <c r="W29" s="8">
        <v>0</v>
      </c>
      <c r="X29" s="8" t="s">
        <v>56</v>
      </c>
      <c r="Y29" s="8">
        <v>72</v>
      </c>
      <c r="Z29" s="8">
        <v>72</v>
      </c>
      <c r="AA29" s="8" t="s">
        <v>245</v>
      </c>
      <c r="AB29" s="8" t="s">
        <v>52</v>
      </c>
      <c r="AC29" s="8">
        <v>0</v>
      </c>
      <c r="AD29" s="8" t="s">
        <v>246</v>
      </c>
      <c r="AE29" s="8" t="s">
        <v>52</v>
      </c>
      <c r="AF29" s="8">
        <v>0</v>
      </c>
      <c r="AG29" s="8" t="s">
        <v>59</v>
      </c>
      <c r="AH29" s="8">
        <v>1</v>
      </c>
      <c r="AI29" s="8">
        <v>1</v>
      </c>
      <c r="AJ29" s="8" t="s">
        <v>60</v>
      </c>
      <c r="AK29" s="8">
        <v>72</v>
      </c>
      <c r="AL29" s="8">
        <v>72</v>
      </c>
      <c r="AM29" s="8" t="s">
        <v>61</v>
      </c>
      <c r="AN29" s="8">
        <v>72</v>
      </c>
      <c r="AO29" s="8">
        <v>72</v>
      </c>
      <c r="AP29" s="8" t="s">
        <v>62</v>
      </c>
      <c r="AQ29" s="8">
        <v>72</v>
      </c>
      <c r="AR29" s="8">
        <v>72</v>
      </c>
      <c r="AS29" s="8" t="s">
        <v>63</v>
      </c>
      <c r="AT29" s="8">
        <v>72</v>
      </c>
      <c r="AU29" s="8">
        <v>72</v>
      </c>
      <c r="AV29" s="8" t="s">
        <v>64</v>
      </c>
      <c r="AW29" s="8">
        <v>72</v>
      </c>
      <c r="AX29" s="8">
        <v>72</v>
      </c>
      <c r="AY29" s="8" t="s">
        <v>65</v>
      </c>
      <c r="AZ29" s="8">
        <v>72</v>
      </c>
      <c r="BA29" s="8">
        <v>72</v>
      </c>
    </row>
    <row r="30" ht="90">
      <c r="A30" s="7">
        <v>10</v>
      </c>
      <c r="B30" s="7" t="s">
        <v>91</v>
      </c>
      <c r="C30" s="7" t="s">
        <v>92</v>
      </c>
      <c r="D30" s="7" t="s">
        <v>93</v>
      </c>
      <c r="E30" s="7" t="s">
        <v>48</v>
      </c>
      <c r="F30" s="8" t="s">
        <v>49</v>
      </c>
      <c r="G30" s="8">
        <v>8</v>
      </c>
      <c r="H30" s="8">
        <v>10</v>
      </c>
      <c r="I30" s="8" t="s">
        <v>50</v>
      </c>
      <c r="J30" s="8">
        <v>44</v>
      </c>
      <c r="K30" s="8">
        <v>48</v>
      </c>
      <c r="L30" s="8" t="s">
        <v>70</v>
      </c>
      <c r="M30" s="8">
        <v>3</v>
      </c>
      <c r="N30" s="8">
        <v>30</v>
      </c>
      <c r="U30" s="8" t="s">
        <v>55</v>
      </c>
      <c r="V30" s="8"/>
      <c r="W30" s="8">
        <v>20</v>
      </c>
      <c r="AA30" s="8" t="s">
        <v>57</v>
      </c>
      <c r="AB30" s="8">
        <v>4</v>
      </c>
      <c r="AC30" s="8">
        <v>20</v>
      </c>
      <c r="AD30" s="8" t="s">
        <v>58</v>
      </c>
      <c r="AE30" s="8">
        <v>3</v>
      </c>
      <c r="AF30" s="8">
        <v>20</v>
      </c>
    </row>
    <row r="31" ht="90">
      <c r="A31" s="7">
        <v>10</v>
      </c>
      <c r="B31" s="7" t="s">
        <v>91</v>
      </c>
      <c r="C31" s="7" t="s">
        <v>92</v>
      </c>
      <c r="D31" s="7" t="s">
        <v>93</v>
      </c>
      <c r="E31" s="7" t="s">
        <v>48</v>
      </c>
      <c r="L31" s="8" t="s">
        <v>51</v>
      </c>
      <c r="M31" s="8" t="s">
        <v>52</v>
      </c>
      <c r="N31" s="8">
        <v>100</v>
      </c>
      <c r="U31" s="8" t="s">
        <v>71</v>
      </c>
      <c r="V31" s="8" t="s">
        <v>52</v>
      </c>
      <c r="W31" s="8">
        <v>100</v>
      </c>
      <c r="AA31" s="8" t="s">
        <v>247</v>
      </c>
      <c r="AB31" s="8" t="s">
        <v>52</v>
      </c>
      <c r="AC31" s="8">
        <v>100</v>
      </c>
      <c r="AD31" s="8" t="s">
        <v>248</v>
      </c>
      <c r="AE31" s="8" t="s">
        <v>52</v>
      </c>
      <c r="AF31" s="8">
        <v>100</v>
      </c>
    </row>
    <row r="32" ht="105">
      <c r="A32" s="7">
        <v>11</v>
      </c>
      <c r="B32" s="7" t="s">
        <v>94</v>
      </c>
      <c r="C32" s="7" t="s">
        <v>95</v>
      </c>
      <c r="D32" s="7" t="s">
        <v>96</v>
      </c>
      <c r="E32" s="7" t="s">
        <v>79</v>
      </c>
      <c r="F32" s="8" t="s">
        <v>241</v>
      </c>
      <c r="G32" s="8" t="s">
        <v>52</v>
      </c>
      <c r="H32" s="8">
        <v>0</v>
      </c>
      <c r="I32" s="8" t="s">
        <v>242</v>
      </c>
      <c r="J32" s="8" t="s">
        <v>52</v>
      </c>
      <c r="K32" s="8">
        <v>0</v>
      </c>
      <c r="L32" s="8" t="s">
        <v>243</v>
      </c>
      <c r="M32" s="8" t="s">
        <v>52</v>
      </c>
      <c r="N32" s="8">
        <v>0</v>
      </c>
      <c r="O32" s="8" t="s">
        <v>53</v>
      </c>
      <c r="P32" s="8">
        <v>78</v>
      </c>
      <c r="Q32" s="8">
        <v>78</v>
      </c>
      <c r="R32" s="8" t="s">
        <v>54</v>
      </c>
      <c r="S32" s="8">
        <v>78</v>
      </c>
      <c r="T32" s="8">
        <v>78</v>
      </c>
      <c r="U32" s="8" t="s">
        <v>244</v>
      </c>
      <c r="V32" s="8" t="s">
        <v>52</v>
      </c>
      <c r="W32" s="8">
        <v>0</v>
      </c>
      <c r="X32" s="8" t="s">
        <v>56</v>
      </c>
      <c r="Y32" s="8">
        <v>78</v>
      </c>
      <c r="Z32" s="8">
        <v>78</v>
      </c>
      <c r="AA32" s="8" t="s">
        <v>245</v>
      </c>
      <c r="AB32" s="8" t="s">
        <v>52</v>
      </c>
      <c r="AC32" s="8">
        <v>0</v>
      </c>
      <c r="AD32" s="8" t="s">
        <v>246</v>
      </c>
      <c r="AE32" s="8" t="s">
        <v>52</v>
      </c>
      <c r="AF32" s="8">
        <v>0</v>
      </c>
      <c r="AG32" s="8" t="s">
        <v>59</v>
      </c>
      <c r="AH32" s="8">
        <v>1</v>
      </c>
      <c r="AI32" s="8">
        <v>1</v>
      </c>
      <c r="AJ32" s="8" t="s">
        <v>60</v>
      </c>
      <c r="AK32" s="8">
        <v>78</v>
      </c>
      <c r="AL32" s="8">
        <v>78</v>
      </c>
      <c r="AM32" s="8" t="s">
        <v>61</v>
      </c>
      <c r="AN32" s="8">
        <v>78</v>
      </c>
      <c r="AO32" s="8">
        <v>78</v>
      </c>
      <c r="AP32" s="8" t="s">
        <v>62</v>
      </c>
      <c r="AQ32" s="8">
        <v>78</v>
      </c>
      <c r="AR32" s="8">
        <v>78</v>
      </c>
      <c r="AS32" s="8" t="s">
        <v>63</v>
      </c>
      <c r="AT32" s="8">
        <v>78</v>
      </c>
      <c r="AU32" s="8">
        <v>78</v>
      </c>
      <c r="AV32" s="8" t="s">
        <v>64</v>
      </c>
      <c r="AW32" s="8">
        <v>78</v>
      </c>
      <c r="AX32" s="8">
        <v>78</v>
      </c>
      <c r="AY32" s="8" t="s">
        <v>65</v>
      </c>
      <c r="AZ32" s="8">
        <v>78</v>
      </c>
      <c r="BA32" s="8">
        <v>78</v>
      </c>
    </row>
    <row r="33" ht="90">
      <c r="A33" s="7">
        <v>11</v>
      </c>
      <c r="B33" s="7" t="s">
        <v>94</v>
      </c>
      <c r="C33" s="7" t="s">
        <v>95</v>
      </c>
      <c r="D33" s="7" t="s">
        <v>96</v>
      </c>
      <c r="E33" s="7" t="s">
        <v>79</v>
      </c>
      <c r="F33" s="8" t="s">
        <v>49</v>
      </c>
      <c r="G33" s="8">
        <v>10</v>
      </c>
      <c r="H33" s="8">
        <v>10</v>
      </c>
      <c r="I33" s="8" t="s">
        <v>50</v>
      </c>
      <c r="J33" s="8">
        <v>42</v>
      </c>
      <c r="K33" s="8">
        <v>48</v>
      </c>
      <c r="L33" s="8" t="s">
        <v>70</v>
      </c>
      <c r="M33" s="8"/>
      <c r="N33" s="8">
        <v>30</v>
      </c>
      <c r="U33" s="8" t="s">
        <v>55</v>
      </c>
      <c r="V33" s="8"/>
      <c r="W33" s="8">
        <v>20</v>
      </c>
      <c r="AA33" s="8" t="s">
        <v>57</v>
      </c>
      <c r="AB33" s="8">
        <v>2</v>
      </c>
      <c r="AC33" s="8">
        <v>20</v>
      </c>
      <c r="AD33" s="8" t="s">
        <v>58</v>
      </c>
      <c r="AE33" s="8">
        <v>3</v>
      </c>
      <c r="AF33" s="8">
        <v>20</v>
      </c>
    </row>
    <row r="34" ht="90">
      <c r="A34" s="7">
        <v>11</v>
      </c>
      <c r="B34" s="7" t="s">
        <v>94</v>
      </c>
      <c r="C34" s="7" t="s">
        <v>95</v>
      </c>
      <c r="D34" s="7" t="s">
        <v>96</v>
      </c>
      <c r="E34" s="7" t="s">
        <v>79</v>
      </c>
      <c r="L34" s="8" t="s">
        <v>51</v>
      </c>
      <c r="M34" s="8" t="s">
        <v>52</v>
      </c>
      <c r="N34" s="8">
        <v>100</v>
      </c>
      <c r="U34" s="8" t="s">
        <v>71</v>
      </c>
      <c r="V34" s="8" t="s">
        <v>52</v>
      </c>
      <c r="W34" s="8">
        <v>100</v>
      </c>
      <c r="AA34" s="8" t="s">
        <v>247</v>
      </c>
      <c r="AB34" s="8" t="s">
        <v>52</v>
      </c>
      <c r="AC34" s="8">
        <v>100</v>
      </c>
      <c r="AD34" s="8" t="s">
        <v>248</v>
      </c>
      <c r="AE34" s="8" t="s">
        <v>52</v>
      </c>
      <c r="AF34" s="8">
        <v>100</v>
      </c>
    </row>
    <row r="35" ht="105">
      <c r="A35" s="7">
        <v>12</v>
      </c>
      <c r="B35" s="7" t="s">
        <v>97</v>
      </c>
      <c r="C35" s="7" t="s">
        <v>98</v>
      </c>
      <c r="D35" s="7" t="s">
        <v>99</v>
      </c>
      <c r="E35" s="7" t="s">
        <v>83</v>
      </c>
      <c r="F35" s="8" t="s">
        <v>241</v>
      </c>
      <c r="G35" s="8" t="s">
        <v>52</v>
      </c>
      <c r="H35" s="8">
        <v>0</v>
      </c>
      <c r="I35" s="8" t="s">
        <v>242</v>
      </c>
      <c r="J35" s="8" t="s">
        <v>52</v>
      </c>
      <c r="K35" s="8">
        <v>0</v>
      </c>
      <c r="L35" s="8" t="s">
        <v>243</v>
      </c>
      <c r="M35" s="8" t="s">
        <v>52</v>
      </c>
      <c r="N35" s="8">
        <v>0</v>
      </c>
      <c r="O35" s="8" t="s">
        <v>53</v>
      </c>
      <c r="P35" s="8">
        <v>68</v>
      </c>
      <c r="Q35" s="8">
        <v>68</v>
      </c>
      <c r="R35" s="8" t="s">
        <v>54</v>
      </c>
      <c r="S35" s="8">
        <v>68</v>
      </c>
      <c r="T35" s="8">
        <v>68</v>
      </c>
      <c r="U35" s="8" t="s">
        <v>244</v>
      </c>
      <c r="V35" s="8" t="s">
        <v>52</v>
      </c>
      <c r="W35" s="8">
        <v>0</v>
      </c>
      <c r="X35" s="8" t="s">
        <v>56</v>
      </c>
      <c r="Y35" s="8">
        <v>68</v>
      </c>
      <c r="Z35" s="8">
        <v>68</v>
      </c>
      <c r="AA35" s="8" t="s">
        <v>245</v>
      </c>
      <c r="AB35" s="8" t="s">
        <v>52</v>
      </c>
      <c r="AC35" s="8">
        <v>0</v>
      </c>
      <c r="AD35" s="8" t="s">
        <v>246</v>
      </c>
      <c r="AE35" s="8" t="s">
        <v>52</v>
      </c>
      <c r="AF35" s="8">
        <v>0</v>
      </c>
      <c r="AG35" s="8" t="s">
        <v>59</v>
      </c>
      <c r="AH35" s="8">
        <v>1</v>
      </c>
      <c r="AI35" s="8">
        <v>1</v>
      </c>
      <c r="AJ35" s="8" t="s">
        <v>60</v>
      </c>
      <c r="AK35" s="8">
        <v>68</v>
      </c>
      <c r="AL35" s="8">
        <v>68</v>
      </c>
      <c r="AM35" s="8" t="s">
        <v>61</v>
      </c>
      <c r="AN35" s="8">
        <v>68</v>
      </c>
      <c r="AO35" s="8">
        <v>68</v>
      </c>
      <c r="AP35" s="8" t="s">
        <v>62</v>
      </c>
      <c r="AQ35" s="8">
        <v>68</v>
      </c>
      <c r="AR35" s="8">
        <v>68</v>
      </c>
      <c r="AS35" s="8" t="s">
        <v>63</v>
      </c>
      <c r="AT35" s="8">
        <v>68</v>
      </c>
      <c r="AU35" s="8">
        <v>68</v>
      </c>
      <c r="AV35" s="8" t="s">
        <v>64</v>
      </c>
      <c r="AW35" s="8">
        <v>68</v>
      </c>
      <c r="AX35" s="8">
        <v>68</v>
      </c>
      <c r="AY35" s="8" t="s">
        <v>65</v>
      </c>
      <c r="AZ35" s="8">
        <v>68</v>
      </c>
      <c r="BA35" s="8">
        <v>68</v>
      </c>
    </row>
    <row r="36" ht="90">
      <c r="A36" s="7">
        <v>12</v>
      </c>
      <c r="B36" s="7" t="s">
        <v>97</v>
      </c>
      <c r="C36" s="7" t="s">
        <v>98</v>
      </c>
      <c r="D36" s="7" t="s">
        <v>99</v>
      </c>
      <c r="E36" s="7" t="s">
        <v>83</v>
      </c>
      <c r="F36" s="8" t="s">
        <v>49</v>
      </c>
      <c r="G36" s="8">
        <v>10</v>
      </c>
      <c r="H36" s="8">
        <v>10</v>
      </c>
      <c r="I36" s="8" t="s">
        <v>50</v>
      </c>
      <c r="J36" s="8">
        <v>40</v>
      </c>
      <c r="K36" s="8">
        <v>48</v>
      </c>
      <c r="L36" s="8" t="s">
        <v>70</v>
      </c>
      <c r="M36" s="8"/>
      <c r="N36" s="8">
        <v>30</v>
      </c>
      <c r="U36" s="8" t="s">
        <v>55</v>
      </c>
      <c r="V36" s="8"/>
      <c r="W36" s="8">
        <v>20</v>
      </c>
      <c r="AA36" s="8" t="s">
        <v>57</v>
      </c>
      <c r="AB36" s="8">
        <v>2</v>
      </c>
      <c r="AC36" s="8">
        <v>20</v>
      </c>
      <c r="AD36" s="8" t="s">
        <v>58</v>
      </c>
      <c r="AE36" s="8">
        <v>3</v>
      </c>
      <c r="AF36" s="8">
        <v>20</v>
      </c>
    </row>
    <row r="37" ht="90">
      <c r="A37" s="7">
        <v>12</v>
      </c>
      <c r="B37" s="7" t="s">
        <v>97</v>
      </c>
      <c r="C37" s="7" t="s">
        <v>98</v>
      </c>
      <c r="D37" s="7" t="s">
        <v>99</v>
      </c>
      <c r="E37" s="7" t="s">
        <v>83</v>
      </c>
      <c r="L37" s="8" t="s">
        <v>51</v>
      </c>
      <c r="M37" s="8" t="s">
        <v>52</v>
      </c>
      <c r="N37" s="8">
        <v>100</v>
      </c>
      <c r="U37" s="8" t="s">
        <v>71</v>
      </c>
      <c r="V37" s="8" t="s">
        <v>52</v>
      </c>
      <c r="W37" s="8">
        <v>100</v>
      </c>
      <c r="AA37" s="8" t="s">
        <v>247</v>
      </c>
      <c r="AB37" s="8" t="s">
        <v>52</v>
      </c>
      <c r="AC37" s="8">
        <v>100</v>
      </c>
      <c r="AD37" s="8" t="s">
        <v>248</v>
      </c>
      <c r="AE37" s="8" t="s">
        <v>52</v>
      </c>
      <c r="AF37" s="8">
        <v>100</v>
      </c>
    </row>
    <row r="38" ht="105">
      <c r="A38" s="7">
        <v>13</v>
      </c>
      <c r="B38" s="7" t="s">
        <v>100</v>
      </c>
      <c r="C38" s="7" t="s">
        <v>101</v>
      </c>
      <c r="D38" s="7" t="s">
        <v>102</v>
      </c>
      <c r="E38" s="7" t="s">
        <v>103</v>
      </c>
      <c r="F38" s="8" t="s">
        <v>241</v>
      </c>
      <c r="G38" s="8" t="s">
        <v>52</v>
      </c>
      <c r="H38" s="8">
        <v>0</v>
      </c>
      <c r="I38" s="8" t="s">
        <v>242</v>
      </c>
      <c r="J38" s="8" t="s">
        <v>52</v>
      </c>
      <c r="K38" s="8">
        <v>0</v>
      </c>
      <c r="L38" s="8" t="s">
        <v>243</v>
      </c>
      <c r="M38" s="8" t="s">
        <v>52</v>
      </c>
      <c r="N38" s="8">
        <v>0</v>
      </c>
      <c r="O38" s="8" t="s">
        <v>53</v>
      </c>
      <c r="P38" s="8">
        <v>11</v>
      </c>
      <c r="Q38" s="8">
        <v>11</v>
      </c>
      <c r="R38" s="8" t="s">
        <v>54</v>
      </c>
      <c r="S38" s="8">
        <v>11</v>
      </c>
      <c r="T38" s="8">
        <v>11</v>
      </c>
      <c r="U38" s="8" t="s">
        <v>244</v>
      </c>
      <c r="V38" s="8" t="s">
        <v>52</v>
      </c>
      <c r="W38" s="8">
        <v>0</v>
      </c>
      <c r="X38" s="8" t="s">
        <v>56</v>
      </c>
      <c r="Y38" s="8">
        <v>11</v>
      </c>
      <c r="Z38" s="8">
        <v>11</v>
      </c>
      <c r="AA38" s="8" t="s">
        <v>245</v>
      </c>
      <c r="AB38" s="8" t="s">
        <v>52</v>
      </c>
      <c r="AC38" s="8">
        <v>0</v>
      </c>
      <c r="AD38" s="8" t="s">
        <v>246</v>
      </c>
      <c r="AE38" s="8" t="s">
        <v>52</v>
      </c>
      <c r="AF38" s="8">
        <v>0</v>
      </c>
      <c r="AG38" s="8" t="s">
        <v>59</v>
      </c>
      <c r="AH38" s="8">
        <v>1</v>
      </c>
      <c r="AI38" s="8">
        <v>1</v>
      </c>
      <c r="AJ38" s="8" t="s">
        <v>60</v>
      </c>
      <c r="AK38" s="8">
        <v>11</v>
      </c>
      <c r="AL38" s="8">
        <v>11</v>
      </c>
      <c r="AM38" s="8" t="s">
        <v>61</v>
      </c>
      <c r="AN38" s="8">
        <v>11</v>
      </c>
      <c r="AO38" s="8">
        <v>11</v>
      </c>
      <c r="AP38" s="8" t="s">
        <v>62</v>
      </c>
      <c r="AQ38" s="8">
        <v>11</v>
      </c>
      <c r="AR38" s="8">
        <v>11</v>
      </c>
      <c r="AS38" s="8" t="s">
        <v>63</v>
      </c>
      <c r="AT38" s="8">
        <v>11</v>
      </c>
      <c r="AU38" s="8">
        <v>11</v>
      </c>
      <c r="AV38" s="8" t="s">
        <v>64</v>
      </c>
      <c r="AW38" s="8">
        <v>11</v>
      </c>
      <c r="AX38" s="8">
        <v>11</v>
      </c>
      <c r="AY38" s="8" t="s">
        <v>65</v>
      </c>
      <c r="AZ38" s="8">
        <v>11</v>
      </c>
      <c r="BA38" s="8">
        <v>11</v>
      </c>
    </row>
    <row r="39" ht="75">
      <c r="A39" s="7">
        <v>13</v>
      </c>
      <c r="B39" s="7" t="s">
        <v>100</v>
      </c>
      <c r="C39" s="7" t="s">
        <v>101</v>
      </c>
      <c r="D39" s="7" t="s">
        <v>102</v>
      </c>
      <c r="E39" s="7" t="s">
        <v>103</v>
      </c>
      <c r="F39" s="8" t="s">
        <v>49</v>
      </c>
      <c r="G39" s="8">
        <v>9</v>
      </c>
      <c r="H39" s="8">
        <v>10</v>
      </c>
      <c r="I39" s="8" t="s">
        <v>50</v>
      </c>
      <c r="J39" s="8">
        <v>36</v>
      </c>
      <c r="K39" s="8">
        <v>40</v>
      </c>
      <c r="L39" s="8" t="s">
        <v>70</v>
      </c>
      <c r="M39" s="8">
        <v>3</v>
      </c>
      <c r="N39" s="8">
        <v>30</v>
      </c>
      <c r="U39" s="8" t="s">
        <v>55</v>
      </c>
      <c r="V39" s="8">
        <v>4</v>
      </c>
      <c r="W39" s="8">
        <v>20</v>
      </c>
      <c r="AA39" s="8" t="s">
        <v>57</v>
      </c>
      <c r="AB39" s="8">
        <v>1</v>
      </c>
      <c r="AC39" s="8">
        <v>20</v>
      </c>
      <c r="AD39" s="8" t="s">
        <v>58</v>
      </c>
      <c r="AE39" s="8">
        <v>2</v>
      </c>
      <c r="AF39" s="8">
        <v>20</v>
      </c>
    </row>
    <row r="40" ht="75">
      <c r="A40" s="7">
        <v>13</v>
      </c>
      <c r="B40" s="7" t="s">
        <v>100</v>
      </c>
      <c r="C40" s="7" t="s">
        <v>101</v>
      </c>
      <c r="D40" s="7" t="s">
        <v>102</v>
      </c>
      <c r="E40" s="7" t="s">
        <v>103</v>
      </c>
      <c r="L40" s="8" t="s">
        <v>51</v>
      </c>
      <c r="M40" s="8" t="s">
        <v>52</v>
      </c>
      <c r="N40" s="8">
        <v>100</v>
      </c>
      <c r="U40" s="8" t="s">
        <v>71</v>
      </c>
      <c r="V40" s="8" t="s">
        <v>52</v>
      </c>
      <c r="W40" s="8">
        <v>100</v>
      </c>
      <c r="AA40" s="8" t="s">
        <v>247</v>
      </c>
      <c r="AB40" s="8" t="s">
        <v>52</v>
      </c>
      <c r="AC40" s="8">
        <v>100</v>
      </c>
      <c r="AD40" s="8" t="s">
        <v>248</v>
      </c>
      <c r="AE40" s="8" t="s">
        <v>52</v>
      </c>
      <c r="AF40" s="8">
        <v>100</v>
      </c>
    </row>
    <row r="41" ht="105">
      <c r="A41" s="7">
        <v>14</v>
      </c>
      <c r="B41" s="7" t="s">
        <v>104</v>
      </c>
      <c r="C41" s="7" t="s">
        <v>105</v>
      </c>
      <c r="D41" s="7" t="s">
        <v>106</v>
      </c>
      <c r="E41" s="7" t="s">
        <v>107</v>
      </c>
      <c r="F41" s="8" t="s">
        <v>241</v>
      </c>
      <c r="G41" s="8" t="s">
        <v>52</v>
      </c>
      <c r="H41" s="8">
        <v>0</v>
      </c>
      <c r="I41" s="8" t="s">
        <v>242</v>
      </c>
      <c r="J41" s="8" t="s">
        <v>52</v>
      </c>
      <c r="K41" s="8">
        <v>0</v>
      </c>
      <c r="L41" s="8" t="s">
        <v>243</v>
      </c>
      <c r="M41" s="8" t="s">
        <v>52</v>
      </c>
      <c r="N41" s="8">
        <v>0</v>
      </c>
      <c r="O41" s="8" t="s">
        <v>53</v>
      </c>
      <c r="P41" s="8">
        <v>12</v>
      </c>
      <c r="Q41" s="8">
        <v>12</v>
      </c>
      <c r="R41" s="8" t="s">
        <v>54</v>
      </c>
      <c r="S41" s="8">
        <v>12</v>
      </c>
      <c r="T41" s="8">
        <v>12</v>
      </c>
      <c r="U41" s="8" t="s">
        <v>244</v>
      </c>
      <c r="V41" s="8" t="s">
        <v>52</v>
      </c>
      <c r="W41" s="8">
        <v>0</v>
      </c>
      <c r="X41" s="8" t="s">
        <v>56</v>
      </c>
      <c r="Y41" s="8">
        <v>12</v>
      </c>
      <c r="Z41" s="8">
        <v>12</v>
      </c>
      <c r="AA41" s="8" t="s">
        <v>245</v>
      </c>
      <c r="AB41" s="8" t="s">
        <v>52</v>
      </c>
      <c r="AC41" s="8">
        <v>0</v>
      </c>
      <c r="AD41" s="8" t="s">
        <v>246</v>
      </c>
      <c r="AE41" s="8" t="s">
        <v>52</v>
      </c>
      <c r="AF41" s="8">
        <v>0</v>
      </c>
      <c r="AG41" s="8" t="s">
        <v>59</v>
      </c>
      <c r="AH41" s="8">
        <v>1</v>
      </c>
      <c r="AI41" s="8">
        <v>1</v>
      </c>
      <c r="AJ41" s="8" t="s">
        <v>60</v>
      </c>
      <c r="AK41" s="8">
        <v>12</v>
      </c>
      <c r="AL41" s="8">
        <v>12</v>
      </c>
      <c r="AM41" s="8" t="s">
        <v>61</v>
      </c>
      <c r="AN41" s="8">
        <v>12</v>
      </c>
      <c r="AO41" s="8">
        <v>12</v>
      </c>
      <c r="AP41" s="8" t="s">
        <v>62</v>
      </c>
      <c r="AQ41" s="8">
        <v>12</v>
      </c>
      <c r="AR41" s="8">
        <v>12</v>
      </c>
      <c r="AS41" s="8" t="s">
        <v>63</v>
      </c>
      <c r="AT41" s="8">
        <v>12</v>
      </c>
      <c r="AU41" s="8">
        <v>12</v>
      </c>
      <c r="AV41" s="8" t="s">
        <v>64</v>
      </c>
      <c r="AW41" s="8">
        <v>12</v>
      </c>
      <c r="AX41" s="8">
        <v>12</v>
      </c>
      <c r="AY41" s="8" t="s">
        <v>65</v>
      </c>
      <c r="AZ41" s="8">
        <v>12</v>
      </c>
      <c r="BA41" s="8">
        <v>12</v>
      </c>
    </row>
    <row r="42" ht="75">
      <c r="A42" s="7">
        <v>14</v>
      </c>
      <c r="B42" s="7" t="s">
        <v>104</v>
      </c>
      <c r="C42" s="7" t="s">
        <v>105</v>
      </c>
      <c r="D42" s="7" t="s">
        <v>106</v>
      </c>
      <c r="E42" s="7" t="s">
        <v>107</v>
      </c>
      <c r="F42" s="8" t="s">
        <v>49</v>
      </c>
      <c r="G42" s="8">
        <v>9</v>
      </c>
      <c r="H42" s="8">
        <v>10</v>
      </c>
      <c r="I42" s="8" t="s">
        <v>50</v>
      </c>
      <c r="J42" s="8">
        <v>39</v>
      </c>
      <c r="K42" s="8">
        <v>48</v>
      </c>
      <c r="L42" s="8" t="s">
        <v>70</v>
      </c>
      <c r="M42" s="8">
        <v>3</v>
      </c>
      <c r="N42" s="8">
        <v>30</v>
      </c>
      <c r="U42" s="8" t="s">
        <v>55</v>
      </c>
      <c r="V42" s="8"/>
      <c r="W42" s="8">
        <v>20</v>
      </c>
      <c r="AA42" s="8" t="s">
        <v>57</v>
      </c>
      <c r="AB42" s="8">
        <v>2</v>
      </c>
      <c r="AC42" s="8">
        <v>20</v>
      </c>
      <c r="AD42" s="8" t="s">
        <v>58</v>
      </c>
      <c r="AE42" s="8">
        <v>2</v>
      </c>
      <c r="AF42" s="8">
        <v>20</v>
      </c>
    </row>
    <row r="43" ht="75">
      <c r="A43" s="7">
        <v>14</v>
      </c>
      <c r="B43" s="7" t="s">
        <v>104</v>
      </c>
      <c r="C43" s="7" t="s">
        <v>105</v>
      </c>
      <c r="D43" s="7" t="s">
        <v>106</v>
      </c>
      <c r="E43" s="7" t="s">
        <v>107</v>
      </c>
      <c r="L43" s="8" t="s">
        <v>51</v>
      </c>
      <c r="M43" s="8" t="s">
        <v>52</v>
      </c>
      <c r="N43" s="8">
        <v>100</v>
      </c>
      <c r="U43" s="8" t="s">
        <v>71</v>
      </c>
      <c r="V43" s="8" t="s">
        <v>52</v>
      </c>
      <c r="W43" s="8">
        <v>100</v>
      </c>
      <c r="AA43" s="8" t="s">
        <v>247</v>
      </c>
      <c r="AB43" s="8" t="s">
        <v>52</v>
      </c>
      <c r="AC43" s="8">
        <v>100</v>
      </c>
      <c r="AD43" s="8" t="s">
        <v>248</v>
      </c>
      <c r="AE43" s="8" t="s">
        <v>52</v>
      </c>
      <c r="AF43" s="8">
        <v>100</v>
      </c>
    </row>
    <row r="44" ht="105">
      <c r="A44" s="7">
        <v>15</v>
      </c>
      <c r="B44" s="7" t="s">
        <v>108</v>
      </c>
      <c r="C44" s="7" t="s">
        <v>109</v>
      </c>
      <c r="D44" s="7" t="s">
        <v>110</v>
      </c>
      <c r="E44" s="7" t="s">
        <v>111</v>
      </c>
      <c r="F44" s="8" t="s">
        <v>241</v>
      </c>
      <c r="G44" s="8" t="s">
        <v>52</v>
      </c>
      <c r="H44" s="8">
        <v>0</v>
      </c>
      <c r="I44" s="8" t="s">
        <v>242</v>
      </c>
      <c r="J44" s="8" t="s">
        <v>52</v>
      </c>
      <c r="K44" s="8">
        <v>0</v>
      </c>
      <c r="L44" s="8" t="s">
        <v>243</v>
      </c>
      <c r="M44" s="8" t="s">
        <v>52</v>
      </c>
      <c r="N44" s="8">
        <v>0</v>
      </c>
      <c r="O44" s="8" t="s">
        <v>53</v>
      </c>
      <c r="P44" s="8">
        <v>4</v>
      </c>
      <c r="Q44" s="8">
        <v>4</v>
      </c>
      <c r="R44" s="8" t="s">
        <v>54</v>
      </c>
      <c r="S44" s="8">
        <v>4</v>
      </c>
      <c r="T44" s="8">
        <v>4</v>
      </c>
      <c r="U44" s="8" t="s">
        <v>244</v>
      </c>
      <c r="V44" s="8" t="s">
        <v>52</v>
      </c>
      <c r="W44" s="8">
        <v>0</v>
      </c>
      <c r="X44" s="8" t="s">
        <v>56</v>
      </c>
      <c r="Y44" s="8">
        <v>4</v>
      </c>
      <c r="Z44" s="8">
        <v>4</v>
      </c>
      <c r="AA44" s="8" t="s">
        <v>245</v>
      </c>
      <c r="AB44" s="8" t="s">
        <v>52</v>
      </c>
      <c r="AC44" s="8">
        <v>0</v>
      </c>
      <c r="AD44" s="8" t="s">
        <v>246</v>
      </c>
      <c r="AE44" s="8" t="s">
        <v>52</v>
      </c>
      <c r="AF44" s="8">
        <v>0</v>
      </c>
      <c r="AG44" s="8" t="s">
        <v>59</v>
      </c>
      <c r="AH44" s="8">
        <v>1</v>
      </c>
      <c r="AI44" s="8">
        <v>1</v>
      </c>
      <c r="AJ44" s="8" t="s">
        <v>60</v>
      </c>
      <c r="AK44" s="8">
        <v>4</v>
      </c>
      <c r="AL44" s="8">
        <v>4</v>
      </c>
      <c r="AM44" s="8" t="s">
        <v>61</v>
      </c>
      <c r="AN44" s="8">
        <v>4</v>
      </c>
      <c r="AO44" s="8">
        <v>4</v>
      </c>
      <c r="AP44" s="8" t="s">
        <v>62</v>
      </c>
      <c r="AQ44" s="8">
        <v>4</v>
      </c>
      <c r="AR44" s="8">
        <v>4</v>
      </c>
      <c r="AS44" s="8" t="s">
        <v>63</v>
      </c>
      <c r="AT44" s="8">
        <v>4</v>
      </c>
      <c r="AU44" s="8">
        <v>4</v>
      </c>
      <c r="AV44" s="8" t="s">
        <v>64</v>
      </c>
      <c r="AW44" s="8">
        <v>4</v>
      </c>
      <c r="AX44" s="8">
        <v>4</v>
      </c>
      <c r="AY44" s="8" t="s">
        <v>65</v>
      </c>
      <c r="AZ44" s="8">
        <v>4</v>
      </c>
      <c r="BA44" s="8">
        <v>4</v>
      </c>
    </row>
    <row r="45" ht="75">
      <c r="A45" s="7">
        <v>15</v>
      </c>
      <c r="B45" s="7" t="s">
        <v>108</v>
      </c>
      <c r="C45" s="7" t="s">
        <v>109</v>
      </c>
      <c r="D45" s="7" t="s">
        <v>110</v>
      </c>
      <c r="E45" s="7" t="s">
        <v>111</v>
      </c>
      <c r="F45" s="8" t="s">
        <v>49</v>
      </c>
      <c r="G45" s="8">
        <v>9</v>
      </c>
      <c r="H45" s="8">
        <v>10</v>
      </c>
      <c r="I45" s="8" t="s">
        <v>50</v>
      </c>
      <c r="J45" s="8">
        <v>38</v>
      </c>
      <c r="K45" s="8">
        <v>48</v>
      </c>
      <c r="L45" s="8" t="s">
        <v>70</v>
      </c>
      <c r="M45" s="8">
        <v>3</v>
      </c>
      <c r="N45" s="8">
        <v>30</v>
      </c>
      <c r="U45" s="8" t="s">
        <v>55</v>
      </c>
      <c r="V45" s="8">
        <v>3</v>
      </c>
      <c r="W45" s="8">
        <v>20</v>
      </c>
      <c r="AA45" s="8" t="s">
        <v>57</v>
      </c>
      <c r="AB45" s="8">
        <v>2</v>
      </c>
      <c r="AC45" s="8">
        <v>20</v>
      </c>
      <c r="AD45" s="8" t="s">
        <v>58</v>
      </c>
      <c r="AE45" s="8">
        <v>3</v>
      </c>
      <c r="AF45" s="8">
        <v>20</v>
      </c>
    </row>
    <row r="46" ht="75">
      <c r="A46" s="7">
        <v>15</v>
      </c>
      <c r="B46" s="7" t="s">
        <v>108</v>
      </c>
      <c r="C46" s="7" t="s">
        <v>109</v>
      </c>
      <c r="D46" s="7" t="s">
        <v>110</v>
      </c>
      <c r="E46" s="7" t="s">
        <v>111</v>
      </c>
      <c r="L46" s="8" t="s">
        <v>51</v>
      </c>
      <c r="M46" s="8" t="s">
        <v>52</v>
      </c>
      <c r="N46" s="8">
        <v>100</v>
      </c>
      <c r="U46" s="8" t="s">
        <v>71</v>
      </c>
      <c r="V46" s="8" t="s">
        <v>52</v>
      </c>
      <c r="W46" s="8">
        <v>100</v>
      </c>
      <c r="AA46" s="8" t="s">
        <v>247</v>
      </c>
      <c r="AB46" s="8" t="s">
        <v>52</v>
      </c>
      <c r="AC46" s="8">
        <v>100</v>
      </c>
      <c r="AD46" s="8" t="s">
        <v>248</v>
      </c>
      <c r="AE46" s="8" t="s">
        <v>52</v>
      </c>
      <c r="AF46" s="8">
        <v>100</v>
      </c>
    </row>
    <row r="47" ht="105">
      <c r="A47" s="7">
        <v>16</v>
      </c>
      <c r="B47" s="7" t="s">
        <v>112</v>
      </c>
      <c r="C47" s="7" t="s">
        <v>113</v>
      </c>
      <c r="D47" s="7" t="s">
        <v>101</v>
      </c>
      <c r="E47" s="7" t="s">
        <v>83</v>
      </c>
      <c r="F47" s="8" t="s">
        <v>241</v>
      </c>
      <c r="G47" s="8" t="s">
        <v>52</v>
      </c>
      <c r="H47" s="8">
        <v>0</v>
      </c>
      <c r="I47" s="8" t="s">
        <v>242</v>
      </c>
      <c r="J47" s="8" t="s">
        <v>52</v>
      </c>
      <c r="K47" s="8">
        <v>0</v>
      </c>
      <c r="L47" s="8" t="s">
        <v>243</v>
      </c>
      <c r="M47" s="8" t="s">
        <v>52</v>
      </c>
      <c r="N47" s="8">
        <v>0</v>
      </c>
      <c r="O47" s="8" t="s">
        <v>53</v>
      </c>
      <c r="P47" s="8">
        <v>20</v>
      </c>
      <c r="Q47" s="8">
        <v>20</v>
      </c>
      <c r="R47" s="8" t="s">
        <v>54</v>
      </c>
      <c r="S47" s="8">
        <v>20</v>
      </c>
      <c r="T47" s="8">
        <v>20</v>
      </c>
      <c r="U47" s="8" t="s">
        <v>244</v>
      </c>
      <c r="V47" s="8" t="s">
        <v>52</v>
      </c>
      <c r="W47" s="8">
        <v>0</v>
      </c>
      <c r="X47" s="8" t="s">
        <v>56</v>
      </c>
      <c r="Y47" s="8">
        <v>20</v>
      </c>
      <c r="Z47" s="8">
        <v>20</v>
      </c>
      <c r="AA47" s="8" t="s">
        <v>245</v>
      </c>
      <c r="AB47" s="8" t="s">
        <v>52</v>
      </c>
      <c r="AC47" s="8">
        <v>0</v>
      </c>
      <c r="AD47" s="8" t="s">
        <v>246</v>
      </c>
      <c r="AE47" s="8" t="s">
        <v>52</v>
      </c>
      <c r="AF47" s="8">
        <v>0</v>
      </c>
      <c r="AG47" s="8" t="s">
        <v>59</v>
      </c>
      <c r="AH47" s="8">
        <v>1</v>
      </c>
      <c r="AI47" s="8">
        <v>1</v>
      </c>
      <c r="AJ47" s="8" t="s">
        <v>60</v>
      </c>
      <c r="AK47" s="8">
        <v>20</v>
      </c>
      <c r="AL47" s="8">
        <v>20</v>
      </c>
      <c r="AM47" s="8" t="s">
        <v>61</v>
      </c>
      <c r="AN47" s="8">
        <v>20</v>
      </c>
      <c r="AO47" s="8">
        <v>20</v>
      </c>
      <c r="AP47" s="8" t="s">
        <v>62</v>
      </c>
      <c r="AQ47" s="8">
        <v>20</v>
      </c>
      <c r="AR47" s="8">
        <v>20</v>
      </c>
      <c r="AS47" s="8" t="s">
        <v>63</v>
      </c>
      <c r="AT47" s="8">
        <v>20</v>
      </c>
      <c r="AU47" s="8">
        <v>20</v>
      </c>
      <c r="AV47" s="8" t="s">
        <v>64</v>
      </c>
      <c r="AW47" s="8">
        <v>20</v>
      </c>
      <c r="AX47" s="8">
        <v>20</v>
      </c>
      <c r="AY47" s="8" t="s">
        <v>65</v>
      </c>
      <c r="AZ47" s="8">
        <v>20</v>
      </c>
      <c r="BA47" s="8">
        <v>20</v>
      </c>
    </row>
    <row r="48" ht="75">
      <c r="A48" s="7">
        <v>16</v>
      </c>
      <c r="B48" s="7" t="s">
        <v>112</v>
      </c>
      <c r="C48" s="7" t="s">
        <v>113</v>
      </c>
      <c r="D48" s="7" t="s">
        <v>101</v>
      </c>
      <c r="E48" s="7" t="s">
        <v>83</v>
      </c>
      <c r="F48" s="8" t="s">
        <v>49</v>
      </c>
      <c r="G48" s="8">
        <v>10</v>
      </c>
      <c r="H48" s="8">
        <v>10</v>
      </c>
      <c r="I48" s="8" t="s">
        <v>50</v>
      </c>
      <c r="J48" s="8">
        <v>46</v>
      </c>
      <c r="K48" s="8">
        <v>48</v>
      </c>
      <c r="L48" s="8" t="s">
        <v>70</v>
      </c>
      <c r="M48" s="8">
        <v>3</v>
      </c>
      <c r="N48" s="8">
        <v>30</v>
      </c>
      <c r="U48" s="8" t="s">
        <v>55</v>
      </c>
      <c r="V48" s="8">
        <v>4</v>
      </c>
      <c r="W48" s="8">
        <v>20</v>
      </c>
      <c r="AA48" s="8" t="s">
        <v>57</v>
      </c>
      <c r="AB48" s="8">
        <v>2</v>
      </c>
      <c r="AC48" s="8">
        <v>20</v>
      </c>
      <c r="AD48" s="8" t="s">
        <v>58</v>
      </c>
      <c r="AE48" s="8">
        <v>2</v>
      </c>
      <c r="AF48" s="8">
        <v>20</v>
      </c>
    </row>
    <row r="49" ht="75">
      <c r="A49" s="7">
        <v>16</v>
      </c>
      <c r="B49" s="7" t="s">
        <v>112</v>
      </c>
      <c r="C49" s="7" t="s">
        <v>113</v>
      </c>
      <c r="D49" s="7" t="s">
        <v>101</v>
      </c>
      <c r="E49" s="7" t="s">
        <v>83</v>
      </c>
      <c r="L49" s="8" t="s">
        <v>51</v>
      </c>
      <c r="M49" s="8" t="s">
        <v>52</v>
      </c>
      <c r="N49" s="8">
        <v>100</v>
      </c>
      <c r="U49" s="8" t="s">
        <v>71</v>
      </c>
      <c r="V49" s="8" t="s">
        <v>52</v>
      </c>
      <c r="W49" s="8">
        <v>100</v>
      </c>
      <c r="AA49" s="8" t="s">
        <v>247</v>
      </c>
      <c r="AB49" s="8" t="s">
        <v>52</v>
      </c>
      <c r="AC49" s="8">
        <v>100</v>
      </c>
      <c r="AD49" s="8" t="s">
        <v>248</v>
      </c>
      <c r="AE49" s="8" t="s">
        <v>52</v>
      </c>
      <c r="AF49" s="8">
        <v>100</v>
      </c>
    </row>
    <row r="50" ht="105">
      <c r="A50" s="7">
        <v>17</v>
      </c>
      <c r="B50" s="7" t="s">
        <v>114</v>
      </c>
      <c r="C50" s="7" t="s">
        <v>115</v>
      </c>
      <c r="D50" s="7" t="s">
        <v>116</v>
      </c>
      <c r="E50" s="7" t="s">
        <v>79</v>
      </c>
      <c r="F50" s="8" t="s">
        <v>241</v>
      </c>
      <c r="G50" s="8" t="s">
        <v>52</v>
      </c>
      <c r="H50" s="8">
        <v>0</v>
      </c>
      <c r="I50" s="8" t="s">
        <v>242</v>
      </c>
      <c r="J50" s="8" t="s">
        <v>52</v>
      </c>
      <c r="K50" s="8">
        <v>0</v>
      </c>
      <c r="L50" s="8" t="s">
        <v>243</v>
      </c>
      <c r="M50" s="8" t="s">
        <v>52</v>
      </c>
      <c r="N50" s="8">
        <v>0</v>
      </c>
      <c r="O50" s="8" t="s">
        <v>53</v>
      </c>
      <c r="P50" s="8">
        <v>14</v>
      </c>
      <c r="Q50" s="8">
        <v>14</v>
      </c>
      <c r="R50" s="8" t="s">
        <v>54</v>
      </c>
      <c r="S50" s="8">
        <v>14</v>
      </c>
      <c r="T50" s="8">
        <v>14</v>
      </c>
      <c r="U50" s="8" t="s">
        <v>244</v>
      </c>
      <c r="V50" s="8" t="s">
        <v>52</v>
      </c>
      <c r="W50" s="8">
        <v>0</v>
      </c>
      <c r="X50" s="8" t="s">
        <v>56</v>
      </c>
      <c r="Y50" s="8">
        <v>14</v>
      </c>
      <c r="Z50" s="8">
        <v>14</v>
      </c>
      <c r="AA50" s="8" t="s">
        <v>245</v>
      </c>
      <c r="AB50" s="8" t="s">
        <v>52</v>
      </c>
      <c r="AC50" s="8">
        <v>0</v>
      </c>
      <c r="AD50" s="8" t="s">
        <v>246</v>
      </c>
      <c r="AE50" s="8" t="s">
        <v>52</v>
      </c>
      <c r="AF50" s="8">
        <v>0</v>
      </c>
      <c r="AG50" s="8" t="s">
        <v>59</v>
      </c>
      <c r="AH50" s="8">
        <v>1</v>
      </c>
      <c r="AI50" s="8">
        <v>1</v>
      </c>
      <c r="AJ50" s="8" t="s">
        <v>60</v>
      </c>
      <c r="AK50" s="8">
        <v>14</v>
      </c>
      <c r="AL50" s="8">
        <v>14</v>
      </c>
      <c r="AM50" s="8" t="s">
        <v>61</v>
      </c>
      <c r="AN50" s="8">
        <v>14</v>
      </c>
      <c r="AO50" s="8">
        <v>14</v>
      </c>
      <c r="AP50" s="8" t="s">
        <v>62</v>
      </c>
      <c r="AQ50" s="8">
        <v>14</v>
      </c>
      <c r="AR50" s="8">
        <v>14</v>
      </c>
      <c r="AS50" s="8" t="s">
        <v>63</v>
      </c>
      <c r="AT50" s="8">
        <v>14</v>
      </c>
      <c r="AU50" s="8">
        <v>14</v>
      </c>
      <c r="AV50" s="8" t="s">
        <v>64</v>
      </c>
      <c r="AW50" s="8">
        <v>14</v>
      </c>
      <c r="AX50" s="8">
        <v>14</v>
      </c>
      <c r="AY50" s="8" t="s">
        <v>65</v>
      </c>
      <c r="AZ50" s="8">
        <v>14</v>
      </c>
      <c r="BA50" s="8">
        <v>14</v>
      </c>
    </row>
    <row r="51" ht="75">
      <c r="A51" s="7">
        <v>17</v>
      </c>
      <c r="B51" s="7" t="s">
        <v>114</v>
      </c>
      <c r="C51" s="7" t="s">
        <v>115</v>
      </c>
      <c r="D51" s="7" t="s">
        <v>116</v>
      </c>
      <c r="E51" s="7" t="s">
        <v>79</v>
      </c>
      <c r="F51" s="8" t="s">
        <v>49</v>
      </c>
      <c r="G51" s="8">
        <v>10</v>
      </c>
      <c r="H51" s="8">
        <v>10</v>
      </c>
      <c r="I51" s="8" t="s">
        <v>50</v>
      </c>
      <c r="J51" s="8">
        <v>40</v>
      </c>
      <c r="K51" s="8">
        <v>44</v>
      </c>
      <c r="L51" s="8" t="s">
        <v>70</v>
      </c>
      <c r="M51" s="8"/>
      <c r="N51" s="8">
        <v>30</v>
      </c>
      <c r="U51" s="8" t="s">
        <v>55</v>
      </c>
      <c r="V51" s="8"/>
      <c r="W51" s="8">
        <v>20</v>
      </c>
      <c r="AA51" s="8" t="s">
        <v>57</v>
      </c>
      <c r="AB51" s="8">
        <v>1</v>
      </c>
      <c r="AC51" s="8">
        <v>20</v>
      </c>
      <c r="AD51" s="8" t="s">
        <v>58</v>
      </c>
      <c r="AE51" s="8">
        <v>1</v>
      </c>
      <c r="AF51" s="8">
        <v>20</v>
      </c>
    </row>
    <row r="52" ht="75">
      <c r="A52" s="7">
        <v>17</v>
      </c>
      <c r="B52" s="7" t="s">
        <v>114</v>
      </c>
      <c r="C52" s="7" t="s">
        <v>115</v>
      </c>
      <c r="D52" s="7" t="s">
        <v>116</v>
      </c>
      <c r="E52" s="7" t="s">
        <v>79</v>
      </c>
      <c r="L52" s="8" t="s">
        <v>51</v>
      </c>
      <c r="M52" s="8" t="s">
        <v>52</v>
      </c>
      <c r="N52" s="8">
        <v>100</v>
      </c>
      <c r="U52" s="8" t="s">
        <v>71</v>
      </c>
      <c r="V52" s="8" t="s">
        <v>52</v>
      </c>
      <c r="W52" s="8">
        <v>100</v>
      </c>
      <c r="AA52" s="8" t="s">
        <v>247</v>
      </c>
      <c r="AB52" s="8" t="s">
        <v>52</v>
      </c>
      <c r="AC52" s="8">
        <v>100</v>
      </c>
      <c r="AD52" s="8" t="s">
        <v>248</v>
      </c>
      <c r="AE52" s="8" t="s">
        <v>52</v>
      </c>
      <c r="AF52" s="8">
        <v>100</v>
      </c>
    </row>
    <row r="53" ht="105">
      <c r="A53" s="7">
        <v>18</v>
      </c>
      <c r="B53" s="7" t="s">
        <v>117</v>
      </c>
      <c r="C53" s="7" t="s">
        <v>102</v>
      </c>
      <c r="D53" s="7" t="s">
        <v>109</v>
      </c>
      <c r="E53" s="7" t="s">
        <v>118</v>
      </c>
      <c r="F53" s="8" t="s">
        <v>241</v>
      </c>
      <c r="G53" s="8" t="s">
        <v>52</v>
      </c>
      <c r="H53" s="8">
        <v>0</v>
      </c>
      <c r="I53" s="8" t="s">
        <v>242</v>
      </c>
      <c r="J53" s="8" t="s">
        <v>52</v>
      </c>
      <c r="K53" s="8">
        <v>0</v>
      </c>
      <c r="L53" s="8" t="s">
        <v>243</v>
      </c>
      <c r="M53" s="8" t="s">
        <v>52</v>
      </c>
      <c r="N53" s="8">
        <v>0</v>
      </c>
      <c r="O53" s="8" t="s">
        <v>53</v>
      </c>
      <c r="P53" s="8">
        <v>7</v>
      </c>
      <c r="Q53" s="8">
        <v>7</v>
      </c>
      <c r="R53" s="8" t="s">
        <v>54</v>
      </c>
      <c r="S53" s="8">
        <v>7</v>
      </c>
      <c r="T53" s="8">
        <v>7</v>
      </c>
      <c r="U53" s="8" t="s">
        <v>244</v>
      </c>
      <c r="V53" s="8" t="s">
        <v>52</v>
      </c>
      <c r="W53" s="8">
        <v>0</v>
      </c>
      <c r="X53" s="8" t="s">
        <v>56</v>
      </c>
      <c r="Y53" s="8">
        <v>7</v>
      </c>
      <c r="Z53" s="8">
        <v>7</v>
      </c>
      <c r="AA53" s="8" t="s">
        <v>245</v>
      </c>
      <c r="AB53" s="8" t="s">
        <v>52</v>
      </c>
      <c r="AC53" s="8">
        <v>0</v>
      </c>
      <c r="AD53" s="8" t="s">
        <v>246</v>
      </c>
      <c r="AE53" s="8" t="s">
        <v>52</v>
      </c>
      <c r="AF53" s="8">
        <v>0</v>
      </c>
      <c r="AG53" s="8" t="s">
        <v>59</v>
      </c>
      <c r="AH53" s="8">
        <v>1</v>
      </c>
      <c r="AI53" s="8">
        <v>1</v>
      </c>
      <c r="AJ53" s="8" t="s">
        <v>60</v>
      </c>
      <c r="AK53" s="8">
        <v>7</v>
      </c>
      <c r="AL53" s="8">
        <v>7</v>
      </c>
      <c r="AM53" s="8" t="s">
        <v>61</v>
      </c>
      <c r="AN53" s="8">
        <v>7</v>
      </c>
      <c r="AO53" s="8">
        <v>7</v>
      </c>
      <c r="AP53" s="8" t="s">
        <v>62</v>
      </c>
      <c r="AQ53" s="8">
        <v>7</v>
      </c>
      <c r="AR53" s="8">
        <v>7</v>
      </c>
      <c r="AS53" s="8" t="s">
        <v>63</v>
      </c>
      <c r="AT53" s="8">
        <v>7</v>
      </c>
      <c r="AU53" s="8">
        <v>7</v>
      </c>
      <c r="AV53" s="8" t="s">
        <v>64</v>
      </c>
      <c r="AW53" s="8">
        <v>7</v>
      </c>
      <c r="AX53" s="8">
        <v>7</v>
      </c>
      <c r="AY53" s="8" t="s">
        <v>65</v>
      </c>
      <c r="AZ53" s="8">
        <v>7</v>
      </c>
      <c r="BA53" s="8">
        <v>7</v>
      </c>
    </row>
    <row r="54" ht="75">
      <c r="A54" s="7">
        <v>18</v>
      </c>
      <c r="B54" s="7" t="s">
        <v>117</v>
      </c>
      <c r="C54" s="7" t="s">
        <v>102</v>
      </c>
      <c r="D54" s="7" t="s">
        <v>109</v>
      </c>
      <c r="E54" s="7" t="s">
        <v>118</v>
      </c>
      <c r="F54" s="8" t="s">
        <v>49</v>
      </c>
      <c r="G54" s="8">
        <v>10</v>
      </c>
      <c r="H54" s="8">
        <v>10</v>
      </c>
      <c r="I54" s="8" t="s">
        <v>50</v>
      </c>
      <c r="J54" s="8">
        <v>38</v>
      </c>
      <c r="K54" s="8">
        <v>43</v>
      </c>
      <c r="L54" s="8" t="s">
        <v>70</v>
      </c>
      <c r="M54" s="8">
        <v>3</v>
      </c>
      <c r="N54" s="8">
        <v>30</v>
      </c>
      <c r="U54" s="8" t="s">
        <v>55</v>
      </c>
      <c r="V54" s="8">
        <v>3</v>
      </c>
      <c r="W54" s="8">
        <v>20</v>
      </c>
      <c r="AA54" s="8" t="s">
        <v>57</v>
      </c>
      <c r="AB54" s="8">
        <v>1</v>
      </c>
      <c r="AC54" s="8">
        <v>20</v>
      </c>
      <c r="AD54" s="8" t="s">
        <v>58</v>
      </c>
      <c r="AE54" s="8">
        <v>3</v>
      </c>
      <c r="AF54" s="8">
        <v>20</v>
      </c>
    </row>
    <row r="55" ht="75">
      <c r="A55" s="7">
        <v>18</v>
      </c>
      <c r="B55" s="7" t="s">
        <v>117</v>
      </c>
      <c r="C55" s="7" t="s">
        <v>102</v>
      </c>
      <c r="D55" s="7" t="s">
        <v>109</v>
      </c>
      <c r="E55" s="7" t="s">
        <v>118</v>
      </c>
      <c r="L55" s="8" t="s">
        <v>51</v>
      </c>
      <c r="M55" s="8" t="s">
        <v>52</v>
      </c>
      <c r="N55" s="8">
        <v>100</v>
      </c>
      <c r="U55" s="8" t="s">
        <v>71</v>
      </c>
      <c r="V55" s="8" t="s">
        <v>52</v>
      </c>
      <c r="W55" s="8">
        <v>100</v>
      </c>
      <c r="AA55" s="8" t="s">
        <v>247</v>
      </c>
      <c r="AB55" s="8" t="s">
        <v>52</v>
      </c>
      <c r="AC55" s="8">
        <v>100</v>
      </c>
      <c r="AD55" s="8" t="s">
        <v>248</v>
      </c>
      <c r="AE55" s="8" t="s">
        <v>52</v>
      </c>
      <c r="AF55" s="8">
        <v>100</v>
      </c>
    </row>
    <row r="56" ht="105">
      <c r="A56" s="7">
        <v>19</v>
      </c>
      <c r="B56" s="7" t="s">
        <v>119</v>
      </c>
      <c r="C56" s="7" t="s">
        <v>115</v>
      </c>
      <c r="D56" s="7" t="s">
        <v>116</v>
      </c>
      <c r="E56" s="7" t="s">
        <v>79</v>
      </c>
      <c r="F56" s="8" t="s">
        <v>241</v>
      </c>
      <c r="G56" s="8" t="s">
        <v>52</v>
      </c>
      <c r="H56" s="8">
        <v>0</v>
      </c>
      <c r="I56" s="8" t="s">
        <v>242</v>
      </c>
      <c r="J56" s="8" t="s">
        <v>52</v>
      </c>
      <c r="K56" s="8">
        <v>0</v>
      </c>
      <c r="L56" s="8" t="s">
        <v>243</v>
      </c>
      <c r="M56" s="8" t="s">
        <v>52</v>
      </c>
      <c r="N56" s="8">
        <v>0</v>
      </c>
      <c r="O56" s="8" t="s">
        <v>53</v>
      </c>
      <c r="P56" s="8">
        <v>14</v>
      </c>
      <c r="Q56" s="8">
        <v>14</v>
      </c>
      <c r="R56" s="8" t="s">
        <v>54</v>
      </c>
      <c r="S56" s="8">
        <v>14</v>
      </c>
      <c r="T56" s="8">
        <v>14</v>
      </c>
      <c r="U56" s="8" t="s">
        <v>244</v>
      </c>
      <c r="V56" s="8" t="s">
        <v>52</v>
      </c>
      <c r="W56" s="8">
        <v>0</v>
      </c>
      <c r="X56" s="8" t="s">
        <v>56</v>
      </c>
      <c r="Y56" s="8">
        <v>14</v>
      </c>
      <c r="Z56" s="8">
        <v>14</v>
      </c>
      <c r="AA56" s="8" t="s">
        <v>245</v>
      </c>
      <c r="AB56" s="8" t="s">
        <v>52</v>
      </c>
      <c r="AC56" s="8">
        <v>0</v>
      </c>
      <c r="AD56" s="8" t="s">
        <v>246</v>
      </c>
      <c r="AE56" s="8" t="s">
        <v>52</v>
      </c>
      <c r="AF56" s="8">
        <v>0</v>
      </c>
      <c r="AG56" s="8" t="s">
        <v>59</v>
      </c>
      <c r="AH56" s="8">
        <v>1</v>
      </c>
      <c r="AI56" s="8">
        <v>1</v>
      </c>
      <c r="AJ56" s="8" t="s">
        <v>60</v>
      </c>
      <c r="AK56" s="8">
        <v>14</v>
      </c>
      <c r="AL56" s="8">
        <v>14</v>
      </c>
      <c r="AM56" s="8" t="s">
        <v>61</v>
      </c>
      <c r="AN56" s="8">
        <v>14</v>
      </c>
      <c r="AO56" s="8">
        <v>14</v>
      </c>
      <c r="AP56" s="8" t="s">
        <v>62</v>
      </c>
      <c r="AQ56" s="8">
        <v>14</v>
      </c>
      <c r="AR56" s="8">
        <v>14</v>
      </c>
      <c r="AS56" s="8" t="s">
        <v>63</v>
      </c>
      <c r="AT56" s="8">
        <v>14</v>
      </c>
      <c r="AU56" s="8">
        <v>14</v>
      </c>
      <c r="AV56" s="8" t="s">
        <v>64</v>
      </c>
      <c r="AW56" s="8">
        <v>14</v>
      </c>
      <c r="AX56" s="8">
        <v>14</v>
      </c>
      <c r="AY56" s="8" t="s">
        <v>65</v>
      </c>
      <c r="AZ56" s="8">
        <v>14</v>
      </c>
      <c r="BA56" s="8">
        <v>14</v>
      </c>
    </row>
    <row r="57" ht="75">
      <c r="A57" s="7">
        <v>19</v>
      </c>
      <c r="B57" s="7" t="s">
        <v>119</v>
      </c>
      <c r="C57" s="7" t="s">
        <v>115</v>
      </c>
      <c r="D57" s="7" t="s">
        <v>116</v>
      </c>
      <c r="E57" s="7" t="s">
        <v>79</v>
      </c>
      <c r="F57" s="8" t="s">
        <v>49</v>
      </c>
      <c r="G57" s="8">
        <v>9</v>
      </c>
      <c r="H57" s="8">
        <v>10</v>
      </c>
      <c r="I57" s="8" t="s">
        <v>50</v>
      </c>
      <c r="J57" s="8">
        <v>43</v>
      </c>
      <c r="K57" s="8">
        <v>45</v>
      </c>
      <c r="L57" s="8" t="s">
        <v>70</v>
      </c>
      <c r="M57" s="8">
        <v>3</v>
      </c>
      <c r="N57" s="8">
        <v>30</v>
      </c>
      <c r="U57" s="8" t="s">
        <v>55</v>
      </c>
      <c r="V57" s="8"/>
      <c r="W57" s="8">
        <v>20</v>
      </c>
      <c r="AA57" s="8" t="s">
        <v>57</v>
      </c>
      <c r="AB57" s="8">
        <v>2</v>
      </c>
      <c r="AC57" s="8">
        <v>20</v>
      </c>
      <c r="AD57" s="8" t="s">
        <v>58</v>
      </c>
      <c r="AE57" s="8">
        <v>3</v>
      </c>
      <c r="AF57" s="8">
        <v>20</v>
      </c>
    </row>
    <row r="58" ht="75">
      <c r="A58" s="7">
        <v>19</v>
      </c>
      <c r="B58" s="7" t="s">
        <v>119</v>
      </c>
      <c r="C58" s="7" t="s">
        <v>115</v>
      </c>
      <c r="D58" s="7" t="s">
        <v>116</v>
      </c>
      <c r="E58" s="7" t="s">
        <v>79</v>
      </c>
      <c r="L58" s="8" t="s">
        <v>51</v>
      </c>
      <c r="M58" s="8" t="s">
        <v>52</v>
      </c>
      <c r="N58" s="8">
        <v>100</v>
      </c>
      <c r="U58" s="8" t="s">
        <v>71</v>
      </c>
      <c r="V58" s="8" t="s">
        <v>52</v>
      </c>
      <c r="W58" s="8">
        <v>100</v>
      </c>
      <c r="AA58" s="8" t="s">
        <v>247</v>
      </c>
      <c r="AB58" s="8" t="s">
        <v>52</v>
      </c>
      <c r="AC58" s="8">
        <v>100</v>
      </c>
      <c r="AD58" s="8" t="s">
        <v>248</v>
      </c>
      <c r="AE58" s="8" t="s">
        <v>52</v>
      </c>
      <c r="AF58" s="8">
        <v>100</v>
      </c>
    </row>
    <row r="59" ht="105">
      <c r="A59" s="7">
        <v>20</v>
      </c>
      <c r="B59" s="7" t="s">
        <v>120</v>
      </c>
      <c r="C59" s="7" t="s">
        <v>121</v>
      </c>
      <c r="D59" s="7" t="s">
        <v>102</v>
      </c>
      <c r="E59" s="7" t="s">
        <v>122</v>
      </c>
      <c r="F59" s="8" t="s">
        <v>241</v>
      </c>
      <c r="G59" s="8" t="s">
        <v>52</v>
      </c>
      <c r="H59" s="8">
        <v>0</v>
      </c>
      <c r="I59" s="8" t="s">
        <v>242</v>
      </c>
      <c r="J59" s="8" t="s">
        <v>52</v>
      </c>
      <c r="K59" s="8">
        <v>0</v>
      </c>
      <c r="L59" s="8" t="s">
        <v>243</v>
      </c>
      <c r="M59" s="8" t="s">
        <v>52</v>
      </c>
      <c r="N59" s="8">
        <v>0</v>
      </c>
      <c r="O59" s="8" t="s">
        <v>53</v>
      </c>
      <c r="P59" s="8">
        <v>11</v>
      </c>
      <c r="Q59" s="8">
        <v>11</v>
      </c>
      <c r="R59" s="8" t="s">
        <v>54</v>
      </c>
      <c r="S59" s="8">
        <v>11</v>
      </c>
      <c r="T59" s="8">
        <v>11</v>
      </c>
      <c r="U59" s="8" t="s">
        <v>244</v>
      </c>
      <c r="V59" s="8" t="s">
        <v>52</v>
      </c>
      <c r="W59" s="8">
        <v>0</v>
      </c>
      <c r="X59" s="8" t="s">
        <v>56</v>
      </c>
      <c r="Y59" s="8">
        <v>11</v>
      </c>
      <c r="Z59" s="8">
        <v>11</v>
      </c>
      <c r="AA59" s="8" t="s">
        <v>245</v>
      </c>
      <c r="AB59" s="8" t="s">
        <v>52</v>
      </c>
      <c r="AC59" s="8">
        <v>0</v>
      </c>
      <c r="AD59" s="8" t="s">
        <v>246</v>
      </c>
      <c r="AE59" s="8" t="s">
        <v>52</v>
      </c>
      <c r="AF59" s="8">
        <v>0</v>
      </c>
      <c r="AG59" s="8" t="s">
        <v>59</v>
      </c>
      <c r="AH59" s="8">
        <v>1</v>
      </c>
      <c r="AI59" s="8">
        <v>1</v>
      </c>
      <c r="AJ59" s="8" t="s">
        <v>60</v>
      </c>
      <c r="AK59" s="8">
        <v>11</v>
      </c>
      <c r="AL59" s="8">
        <v>11</v>
      </c>
      <c r="AM59" s="8" t="s">
        <v>61</v>
      </c>
      <c r="AN59" s="8">
        <v>11</v>
      </c>
      <c r="AO59" s="8">
        <v>11</v>
      </c>
      <c r="AP59" s="8" t="s">
        <v>62</v>
      </c>
      <c r="AQ59" s="8">
        <v>11</v>
      </c>
      <c r="AR59" s="8">
        <v>11</v>
      </c>
      <c r="AS59" s="8" t="s">
        <v>63</v>
      </c>
      <c r="AT59" s="8">
        <v>11</v>
      </c>
      <c r="AU59" s="8">
        <v>11</v>
      </c>
      <c r="AV59" s="8" t="s">
        <v>64</v>
      </c>
      <c r="AW59" s="8">
        <v>11</v>
      </c>
      <c r="AX59" s="8">
        <v>11</v>
      </c>
      <c r="AY59" s="8" t="s">
        <v>65</v>
      </c>
      <c r="AZ59" s="8">
        <v>11</v>
      </c>
      <c r="BA59" s="8">
        <v>11</v>
      </c>
    </row>
    <row r="60" ht="75">
      <c r="A60" s="7">
        <v>20</v>
      </c>
      <c r="B60" s="7" t="s">
        <v>120</v>
      </c>
      <c r="C60" s="7" t="s">
        <v>121</v>
      </c>
      <c r="D60" s="7" t="s">
        <v>102</v>
      </c>
      <c r="E60" s="7" t="s">
        <v>122</v>
      </c>
      <c r="F60" s="8" t="s">
        <v>49</v>
      </c>
      <c r="G60" s="8">
        <v>10</v>
      </c>
      <c r="H60" s="8">
        <v>10</v>
      </c>
      <c r="I60" s="8" t="s">
        <v>50</v>
      </c>
      <c r="J60" s="8">
        <v>38</v>
      </c>
      <c r="K60" s="8">
        <v>43</v>
      </c>
      <c r="L60" s="8" t="s">
        <v>70</v>
      </c>
      <c r="M60" s="8">
        <v>3</v>
      </c>
      <c r="N60" s="8">
        <v>30</v>
      </c>
      <c r="U60" s="8" t="s">
        <v>55</v>
      </c>
      <c r="V60" s="8">
        <v>3</v>
      </c>
      <c r="W60" s="8">
        <v>20</v>
      </c>
      <c r="AA60" s="8" t="s">
        <v>57</v>
      </c>
      <c r="AB60" s="8">
        <v>1</v>
      </c>
      <c r="AC60" s="8">
        <v>20</v>
      </c>
      <c r="AD60" s="8" t="s">
        <v>58</v>
      </c>
      <c r="AE60" s="8">
        <v>3</v>
      </c>
      <c r="AF60" s="8">
        <v>20</v>
      </c>
    </row>
    <row r="61" ht="75">
      <c r="A61" s="7">
        <v>20</v>
      </c>
      <c r="B61" s="7" t="s">
        <v>120</v>
      </c>
      <c r="C61" s="7" t="s">
        <v>121</v>
      </c>
      <c r="D61" s="7" t="s">
        <v>102</v>
      </c>
      <c r="E61" s="7" t="s">
        <v>122</v>
      </c>
      <c r="L61" s="8" t="s">
        <v>51</v>
      </c>
      <c r="M61" s="8" t="s">
        <v>52</v>
      </c>
      <c r="N61" s="8">
        <v>100</v>
      </c>
      <c r="U61" s="8" t="s">
        <v>71</v>
      </c>
      <c r="V61" s="8" t="s">
        <v>52</v>
      </c>
      <c r="W61" s="8">
        <v>100</v>
      </c>
      <c r="AA61" s="8" t="s">
        <v>247</v>
      </c>
      <c r="AB61" s="8" t="s">
        <v>52</v>
      </c>
      <c r="AC61" s="8">
        <v>100</v>
      </c>
      <c r="AD61" s="8" t="s">
        <v>248</v>
      </c>
      <c r="AE61" s="8" t="s">
        <v>52</v>
      </c>
      <c r="AF61" s="8">
        <v>100</v>
      </c>
    </row>
    <row r="62" ht="105">
      <c r="A62" s="7">
        <v>21</v>
      </c>
      <c r="B62" s="7" t="s">
        <v>123</v>
      </c>
      <c r="C62" s="7" t="s">
        <v>124</v>
      </c>
      <c r="D62" s="7" t="s">
        <v>125</v>
      </c>
      <c r="E62" s="7" t="s">
        <v>122</v>
      </c>
      <c r="F62" s="8" t="s">
        <v>241</v>
      </c>
      <c r="G62" s="8" t="s">
        <v>52</v>
      </c>
      <c r="H62" s="8">
        <v>0</v>
      </c>
      <c r="I62" s="8" t="s">
        <v>242</v>
      </c>
      <c r="J62" s="8" t="s">
        <v>52</v>
      </c>
      <c r="K62" s="8">
        <v>0</v>
      </c>
      <c r="L62" s="8" t="s">
        <v>243</v>
      </c>
      <c r="M62" s="8" t="s">
        <v>52</v>
      </c>
      <c r="N62" s="8">
        <v>0</v>
      </c>
      <c r="O62" s="8" t="s">
        <v>53</v>
      </c>
      <c r="P62" s="8">
        <v>26</v>
      </c>
      <c r="Q62" s="8">
        <v>26</v>
      </c>
      <c r="R62" s="8" t="s">
        <v>54</v>
      </c>
      <c r="S62" s="8">
        <v>26</v>
      </c>
      <c r="T62" s="8">
        <v>26</v>
      </c>
      <c r="U62" s="8" t="s">
        <v>244</v>
      </c>
      <c r="V62" s="8" t="s">
        <v>52</v>
      </c>
      <c r="W62" s="8">
        <v>0</v>
      </c>
      <c r="X62" s="8" t="s">
        <v>56</v>
      </c>
      <c r="Y62" s="8">
        <v>26</v>
      </c>
      <c r="Z62" s="8">
        <v>26</v>
      </c>
      <c r="AA62" s="8" t="s">
        <v>245</v>
      </c>
      <c r="AB62" s="8" t="s">
        <v>52</v>
      </c>
      <c r="AC62" s="8">
        <v>0</v>
      </c>
      <c r="AD62" s="8" t="s">
        <v>246</v>
      </c>
      <c r="AE62" s="8" t="s">
        <v>52</v>
      </c>
      <c r="AF62" s="8">
        <v>0</v>
      </c>
      <c r="AG62" s="8" t="s">
        <v>59</v>
      </c>
      <c r="AH62" s="8">
        <v>1</v>
      </c>
      <c r="AI62" s="8">
        <v>1</v>
      </c>
      <c r="AJ62" s="8" t="s">
        <v>60</v>
      </c>
      <c r="AK62" s="8">
        <v>26</v>
      </c>
      <c r="AL62" s="8">
        <v>26</v>
      </c>
      <c r="AM62" s="8" t="s">
        <v>61</v>
      </c>
      <c r="AN62" s="8">
        <v>26</v>
      </c>
      <c r="AO62" s="8">
        <v>26</v>
      </c>
      <c r="AP62" s="8" t="s">
        <v>62</v>
      </c>
      <c r="AQ62" s="8">
        <v>26</v>
      </c>
      <c r="AR62" s="8">
        <v>26</v>
      </c>
      <c r="AS62" s="8" t="s">
        <v>63</v>
      </c>
      <c r="AT62" s="8">
        <v>26</v>
      </c>
      <c r="AU62" s="8">
        <v>26</v>
      </c>
      <c r="AV62" s="8" t="s">
        <v>64</v>
      </c>
      <c r="AW62" s="8">
        <v>26</v>
      </c>
      <c r="AX62" s="8">
        <v>26</v>
      </c>
      <c r="AY62" s="8" t="s">
        <v>65</v>
      </c>
      <c r="AZ62" s="8">
        <v>26</v>
      </c>
      <c r="BA62" s="8">
        <v>26</v>
      </c>
    </row>
    <row r="63" ht="75">
      <c r="A63" s="7">
        <v>21</v>
      </c>
      <c r="B63" s="7" t="s">
        <v>123</v>
      </c>
      <c r="C63" s="7" t="s">
        <v>124</v>
      </c>
      <c r="D63" s="7" t="s">
        <v>125</v>
      </c>
      <c r="E63" s="7" t="s">
        <v>122</v>
      </c>
      <c r="F63" s="8" t="s">
        <v>49</v>
      </c>
      <c r="G63" s="8">
        <v>9</v>
      </c>
      <c r="H63" s="8">
        <v>10</v>
      </c>
      <c r="I63" s="8" t="s">
        <v>50</v>
      </c>
      <c r="J63" s="8">
        <v>35</v>
      </c>
      <c r="K63" s="8">
        <v>48</v>
      </c>
      <c r="L63" s="8" t="s">
        <v>70</v>
      </c>
      <c r="M63" s="8">
        <v>3</v>
      </c>
      <c r="N63" s="8">
        <v>30</v>
      </c>
      <c r="U63" s="8" t="s">
        <v>55</v>
      </c>
      <c r="V63" s="8">
        <v>3</v>
      </c>
      <c r="W63" s="8">
        <v>20</v>
      </c>
      <c r="AA63" s="8" t="s">
        <v>57</v>
      </c>
      <c r="AB63" s="8">
        <v>2</v>
      </c>
      <c r="AC63" s="8">
        <v>20</v>
      </c>
      <c r="AD63" s="8" t="s">
        <v>58</v>
      </c>
      <c r="AE63" s="8">
        <v>3</v>
      </c>
      <c r="AF63" s="8">
        <v>20</v>
      </c>
    </row>
    <row r="64" ht="75">
      <c r="A64" s="7">
        <v>21</v>
      </c>
      <c r="B64" s="7" t="s">
        <v>123</v>
      </c>
      <c r="C64" s="7" t="s">
        <v>124</v>
      </c>
      <c r="D64" s="7" t="s">
        <v>125</v>
      </c>
      <c r="E64" s="7" t="s">
        <v>122</v>
      </c>
      <c r="L64" s="8" t="s">
        <v>51</v>
      </c>
      <c r="M64" s="8" t="s">
        <v>52</v>
      </c>
      <c r="N64" s="8">
        <v>100</v>
      </c>
      <c r="U64" s="8" t="s">
        <v>71</v>
      </c>
      <c r="V64" s="8" t="s">
        <v>52</v>
      </c>
      <c r="W64" s="8">
        <v>100</v>
      </c>
      <c r="AA64" s="8" t="s">
        <v>247</v>
      </c>
      <c r="AB64" s="8" t="s">
        <v>52</v>
      </c>
      <c r="AC64" s="8">
        <v>100</v>
      </c>
      <c r="AD64" s="8" t="s">
        <v>248</v>
      </c>
      <c r="AE64" s="8" t="s">
        <v>52</v>
      </c>
      <c r="AF64" s="8">
        <v>100</v>
      </c>
    </row>
    <row r="65">
      <c r="A65" s="7">
        <v>22</v>
      </c>
      <c r="B65" s="7" t="s">
        <v>126</v>
      </c>
      <c r="C65" s="7" t="s">
        <v>127</v>
      </c>
      <c r="D65" s="7" t="s">
        <v>110</v>
      </c>
      <c r="E65" s="7" t="s">
        <v>128</v>
      </c>
      <c r="F65" s="8" t="s">
        <v>241</v>
      </c>
      <c r="G65" s="8" t="s">
        <v>52</v>
      </c>
      <c r="H65" s="8">
        <v>0</v>
      </c>
      <c r="I65" s="8" t="s">
        <v>242</v>
      </c>
      <c r="J65" s="8" t="s">
        <v>52</v>
      </c>
      <c r="K65" s="8">
        <v>0</v>
      </c>
      <c r="L65" s="8" t="s">
        <v>243</v>
      </c>
      <c r="M65" s="8" t="s">
        <v>52</v>
      </c>
      <c r="N65" s="8">
        <v>0</v>
      </c>
      <c r="O65" s="8" t="s">
        <v>53</v>
      </c>
      <c r="P65" s="8">
        <v>4</v>
      </c>
      <c r="Q65" s="8">
        <v>4</v>
      </c>
      <c r="R65" s="8" t="s">
        <v>54</v>
      </c>
      <c r="S65" s="8">
        <v>4</v>
      </c>
      <c r="T65" s="8">
        <v>4</v>
      </c>
      <c r="U65" s="8" t="s">
        <v>244</v>
      </c>
      <c r="V65" s="8" t="s">
        <v>52</v>
      </c>
      <c r="W65" s="8">
        <v>0</v>
      </c>
      <c r="X65" s="8" t="s">
        <v>56</v>
      </c>
      <c r="Y65" s="8">
        <v>4</v>
      </c>
      <c r="Z65" s="8">
        <v>4</v>
      </c>
      <c r="AA65" s="8" t="s">
        <v>245</v>
      </c>
      <c r="AB65" s="8" t="s">
        <v>52</v>
      </c>
      <c r="AC65" s="8">
        <v>0</v>
      </c>
      <c r="AD65" s="8" t="s">
        <v>246</v>
      </c>
      <c r="AE65" s="8" t="s">
        <v>52</v>
      </c>
      <c r="AF65" s="8">
        <v>0</v>
      </c>
      <c r="AG65" s="8" t="s">
        <v>59</v>
      </c>
      <c r="AH65" s="8">
        <v>1</v>
      </c>
      <c r="AI65" s="8">
        <v>1</v>
      </c>
      <c r="AJ65" s="8" t="s">
        <v>60</v>
      </c>
      <c r="AK65" s="8">
        <v>6</v>
      </c>
      <c r="AL65" s="8">
        <v>6</v>
      </c>
      <c r="AM65" s="8" t="s">
        <v>61</v>
      </c>
      <c r="AN65" s="8">
        <v>6</v>
      </c>
      <c r="AO65" s="8">
        <v>6</v>
      </c>
      <c r="AP65" s="8" t="s">
        <v>62</v>
      </c>
      <c r="AQ65" s="8">
        <v>6</v>
      </c>
      <c r="AR65" s="8">
        <v>6</v>
      </c>
      <c r="AS65" s="8" t="s">
        <v>63</v>
      </c>
      <c r="AT65" s="8">
        <v>6</v>
      </c>
      <c r="AU65" s="8">
        <v>6</v>
      </c>
      <c r="AV65" s="8" t="s">
        <v>64</v>
      </c>
      <c r="AW65" s="8">
        <v>6</v>
      </c>
      <c r="AX65" s="8">
        <v>6</v>
      </c>
      <c r="AY65" s="8" t="s">
        <v>65</v>
      </c>
      <c r="AZ65" s="8">
        <v>6</v>
      </c>
      <c r="BA65" s="8">
        <v>6</v>
      </c>
    </row>
    <row r="66">
      <c r="A66" s="7">
        <v>22</v>
      </c>
      <c r="B66" s="7" t="s">
        <v>126</v>
      </c>
      <c r="C66" s="7" t="s">
        <v>127</v>
      </c>
      <c r="D66" s="7" t="s">
        <v>110</v>
      </c>
      <c r="E66" s="7" t="s">
        <v>128</v>
      </c>
      <c r="F66" s="8" t="s">
        <v>49</v>
      </c>
      <c r="G66" s="8">
        <v>9</v>
      </c>
      <c r="H66" s="8">
        <v>10</v>
      </c>
      <c r="I66" s="8" t="s">
        <v>50</v>
      </c>
      <c r="J66" s="8">
        <v>38</v>
      </c>
      <c r="K66" s="8">
        <v>48</v>
      </c>
      <c r="L66" s="8" t="s">
        <v>70</v>
      </c>
      <c r="M66" s="8"/>
      <c r="N66" s="8">
        <v>30</v>
      </c>
      <c r="U66" s="8" t="s">
        <v>55</v>
      </c>
      <c r="V66" s="8"/>
      <c r="W66" s="8">
        <v>20</v>
      </c>
      <c r="AA66" s="8" t="s">
        <v>57</v>
      </c>
      <c r="AB66" s="8">
        <v>2</v>
      </c>
      <c r="AC66" s="8">
        <v>20</v>
      </c>
      <c r="AD66" s="8" t="s">
        <v>58</v>
      </c>
      <c r="AE66" s="8">
        <v>3</v>
      </c>
      <c r="AF66" s="8">
        <v>20</v>
      </c>
    </row>
    <row r="67">
      <c r="A67" s="7">
        <v>22</v>
      </c>
      <c r="B67" s="7" t="s">
        <v>126</v>
      </c>
      <c r="C67" s="7" t="s">
        <v>127</v>
      </c>
      <c r="D67" s="7" t="s">
        <v>110</v>
      </c>
      <c r="E67" s="7" t="s">
        <v>128</v>
      </c>
      <c r="L67" s="8" t="s">
        <v>51</v>
      </c>
      <c r="M67" s="8" t="s">
        <v>52</v>
      </c>
      <c r="N67" s="8">
        <v>100</v>
      </c>
      <c r="U67" s="8" t="s">
        <v>71</v>
      </c>
      <c r="V67" s="8" t="s">
        <v>52</v>
      </c>
      <c r="W67" s="8">
        <v>100</v>
      </c>
      <c r="AA67" s="8" t="s">
        <v>247</v>
      </c>
      <c r="AB67" s="8" t="s">
        <v>52</v>
      </c>
      <c r="AC67" s="8">
        <v>100</v>
      </c>
      <c r="AD67" s="8" t="s">
        <v>248</v>
      </c>
      <c r="AE67" s="8" t="s">
        <v>52</v>
      </c>
      <c r="AF67" s="8">
        <v>100</v>
      </c>
    </row>
    <row r="68">
      <c r="A68" s="7">
        <v>23</v>
      </c>
      <c r="B68" s="7" t="s">
        <v>129</v>
      </c>
      <c r="C68" s="7" t="s">
        <v>130</v>
      </c>
      <c r="D68" s="7" t="s">
        <v>131</v>
      </c>
      <c r="E68" s="7" t="s">
        <v>132</v>
      </c>
      <c r="F68" s="8" t="s">
        <v>241</v>
      </c>
      <c r="G68" s="8" t="s">
        <v>52</v>
      </c>
      <c r="H68" s="8">
        <v>0</v>
      </c>
      <c r="I68" s="8" t="s">
        <v>242</v>
      </c>
      <c r="J68" s="8" t="s">
        <v>52</v>
      </c>
      <c r="K68" s="8">
        <v>0</v>
      </c>
      <c r="L68" s="8" t="s">
        <v>243</v>
      </c>
      <c r="M68" s="8" t="s">
        <v>52</v>
      </c>
      <c r="N68" s="8">
        <v>0</v>
      </c>
      <c r="O68" s="8" t="s">
        <v>53</v>
      </c>
      <c r="P68" s="8">
        <v>16</v>
      </c>
      <c r="Q68" s="8">
        <v>16</v>
      </c>
      <c r="R68" s="8" t="s">
        <v>54</v>
      </c>
      <c r="S68" s="8">
        <v>16</v>
      </c>
      <c r="T68" s="8">
        <v>16</v>
      </c>
      <c r="U68" s="8" t="s">
        <v>244</v>
      </c>
      <c r="V68" s="8" t="s">
        <v>52</v>
      </c>
      <c r="W68" s="8">
        <v>0</v>
      </c>
      <c r="X68" s="8" t="s">
        <v>56</v>
      </c>
      <c r="Y68" s="8">
        <v>16</v>
      </c>
      <c r="Z68" s="8">
        <v>16</v>
      </c>
      <c r="AA68" s="8" t="s">
        <v>245</v>
      </c>
      <c r="AB68" s="8" t="s">
        <v>52</v>
      </c>
      <c r="AC68" s="8">
        <v>0</v>
      </c>
      <c r="AD68" s="8" t="s">
        <v>246</v>
      </c>
      <c r="AE68" s="8" t="s">
        <v>52</v>
      </c>
      <c r="AF68" s="8">
        <v>0</v>
      </c>
      <c r="AG68" s="8" t="s">
        <v>59</v>
      </c>
      <c r="AH68" s="8">
        <v>1</v>
      </c>
      <c r="AI68" s="8">
        <v>1</v>
      </c>
      <c r="AJ68" s="8" t="s">
        <v>60</v>
      </c>
      <c r="AK68" s="8">
        <v>16</v>
      </c>
      <c r="AL68" s="8">
        <v>16</v>
      </c>
      <c r="AM68" s="8" t="s">
        <v>61</v>
      </c>
      <c r="AN68" s="8">
        <v>16</v>
      </c>
      <c r="AO68" s="8">
        <v>16</v>
      </c>
      <c r="AP68" s="8" t="s">
        <v>62</v>
      </c>
      <c r="AQ68" s="8">
        <v>16</v>
      </c>
      <c r="AR68" s="8">
        <v>16</v>
      </c>
      <c r="AS68" s="8" t="s">
        <v>63</v>
      </c>
      <c r="AT68" s="8">
        <v>16</v>
      </c>
      <c r="AU68" s="8">
        <v>16</v>
      </c>
      <c r="AV68" s="8" t="s">
        <v>64</v>
      </c>
      <c r="AW68" s="8">
        <v>16</v>
      </c>
      <c r="AX68" s="8">
        <v>16</v>
      </c>
      <c r="AY68" s="8" t="s">
        <v>65</v>
      </c>
      <c r="AZ68" s="8">
        <v>16</v>
      </c>
      <c r="BA68" s="8">
        <v>16</v>
      </c>
    </row>
    <row r="69">
      <c r="A69" s="7">
        <v>23</v>
      </c>
      <c r="B69" s="7" t="s">
        <v>129</v>
      </c>
      <c r="C69" s="7" t="s">
        <v>130</v>
      </c>
      <c r="D69" s="7" t="s">
        <v>131</v>
      </c>
      <c r="E69" s="7" t="s">
        <v>132</v>
      </c>
      <c r="F69" s="8" t="s">
        <v>49</v>
      </c>
      <c r="G69" s="8">
        <v>9</v>
      </c>
      <c r="H69" s="8">
        <v>10</v>
      </c>
      <c r="I69" s="8" t="s">
        <v>50</v>
      </c>
      <c r="J69" s="8">
        <v>40</v>
      </c>
      <c r="K69" s="8">
        <v>48</v>
      </c>
      <c r="L69" s="8" t="s">
        <v>70</v>
      </c>
      <c r="M69" s="8">
        <v>3</v>
      </c>
      <c r="N69" s="8">
        <v>30</v>
      </c>
      <c r="U69" s="8" t="s">
        <v>55</v>
      </c>
      <c r="V69" s="8"/>
      <c r="W69" s="8">
        <v>20</v>
      </c>
      <c r="AA69" s="8" t="s">
        <v>57</v>
      </c>
      <c r="AB69" s="8">
        <v>3</v>
      </c>
      <c r="AC69" s="8">
        <v>20</v>
      </c>
      <c r="AD69" s="8" t="s">
        <v>58</v>
      </c>
      <c r="AE69" s="8">
        <v>3</v>
      </c>
      <c r="AF69" s="8">
        <v>20</v>
      </c>
    </row>
    <row r="70">
      <c r="A70" s="7">
        <v>23</v>
      </c>
      <c r="B70" s="7" t="s">
        <v>129</v>
      </c>
      <c r="C70" s="7" t="s">
        <v>130</v>
      </c>
      <c r="D70" s="7" t="s">
        <v>131</v>
      </c>
      <c r="E70" s="7" t="s">
        <v>132</v>
      </c>
      <c r="L70" s="8" t="s">
        <v>51</v>
      </c>
      <c r="M70" s="8" t="s">
        <v>52</v>
      </c>
      <c r="N70" s="8">
        <v>100</v>
      </c>
      <c r="U70" s="8" t="s">
        <v>71</v>
      </c>
      <c r="V70" s="8" t="s">
        <v>52</v>
      </c>
      <c r="W70" s="8">
        <v>100</v>
      </c>
      <c r="AA70" s="8" t="s">
        <v>247</v>
      </c>
      <c r="AB70" s="8" t="s">
        <v>52</v>
      </c>
      <c r="AC70" s="8">
        <v>100</v>
      </c>
      <c r="AD70" s="8" t="s">
        <v>248</v>
      </c>
      <c r="AE70" s="8" t="s">
        <v>52</v>
      </c>
      <c r="AF70" s="8">
        <v>100</v>
      </c>
    </row>
    <row r="71">
      <c r="A71" s="7">
        <v>24</v>
      </c>
      <c r="B71" s="7" t="s">
        <v>133</v>
      </c>
      <c r="C71" s="7" t="s">
        <v>134</v>
      </c>
      <c r="D71" s="7" t="s">
        <v>135</v>
      </c>
      <c r="E71" s="7" t="s">
        <v>132</v>
      </c>
      <c r="F71" s="8" t="s">
        <v>241</v>
      </c>
      <c r="G71" s="8" t="s">
        <v>52</v>
      </c>
      <c r="H71" s="8">
        <v>0</v>
      </c>
      <c r="I71" s="8" t="s">
        <v>242</v>
      </c>
      <c r="J71" s="8" t="s">
        <v>52</v>
      </c>
      <c r="K71" s="8">
        <v>0</v>
      </c>
      <c r="L71" s="8" t="s">
        <v>243</v>
      </c>
      <c r="M71" s="8" t="s">
        <v>52</v>
      </c>
      <c r="N71" s="8">
        <v>0</v>
      </c>
      <c r="O71" s="8" t="s">
        <v>53</v>
      </c>
      <c r="P71" s="8">
        <v>19</v>
      </c>
      <c r="Q71" s="8">
        <v>19</v>
      </c>
      <c r="R71" s="8" t="s">
        <v>54</v>
      </c>
      <c r="S71" s="8">
        <v>19</v>
      </c>
      <c r="T71" s="8">
        <v>19</v>
      </c>
      <c r="U71" s="8" t="s">
        <v>244</v>
      </c>
      <c r="V71" s="8" t="s">
        <v>52</v>
      </c>
      <c r="W71" s="8">
        <v>0</v>
      </c>
      <c r="X71" s="8" t="s">
        <v>56</v>
      </c>
      <c r="Y71" s="8">
        <v>19</v>
      </c>
      <c r="Z71" s="8">
        <v>19</v>
      </c>
      <c r="AA71" s="8" t="s">
        <v>245</v>
      </c>
      <c r="AB71" s="8" t="s">
        <v>52</v>
      </c>
      <c r="AC71" s="8">
        <v>0</v>
      </c>
      <c r="AD71" s="8" t="s">
        <v>246</v>
      </c>
      <c r="AE71" s="8" t="s">
        <v>52</v>
      </c>
      <c r="AF71" s="8">
        <v>0</v>
      </c>
      <c r="AG71" s="8" t="s">
        <v>59</v>
      </c>
      <c r="AH71" s="8">
        <v>1</v>
      </c>
      <c r="AI71" s="8">
        <v>1</v>
      </c>
      <c r="AJ71" s="8" t="s">
        <v>60</v>
      </c>
      <c r="AK71" s="8">
        <v>19</v>
      </c>
      <c r="AL71" s="8">
        <v>19</v>
      </c>
      <c r="AM71" s="8" t="s">
        <v>61</v>
      </c>
      <c r="AN71" s="8">
        <v>19</v>
      </c>
      <c r="AO71" s="8">
        <v>19</v>
      </c>
      <c r="AP71" s="8" t="s">
        <v>62</v>
      </c>
      <c r="AQ71" s="8">
        <v>19</v>
      </c>
      <c r="AR71" s="8">
        <v>19</v>
      </c>
      <c r="AS71" s="8" t="s">
        <v>63</v>
      </c>
      <c r="AT71" s="8">
        <v>19</v>
      </c>
      <c r="AU71" s="8">
        <v>19</v>
      </c>
      <c r="AV71" s="8" t="s">
        <v>64</v>
      </c>
      <c r="AW71" s="8">
        <v>19</v>
      </c>
      <c r="AX71" s="8">
        <v>19</v>
      </c>
      <c r="AY71" s="8" t="s">
        <v>65</v>
      </c>
      <c r="AZ71" s="8">
        <v>19</v>
      </c>
      <c r="BA71" s="8">
        <v>19</v>
      </c>
    </row>
    <row r="72">
      <c r="A72" s="7">
        <v>24</v>
      </c>
      <c r="B72" s="7" t="s">
        <v>133</v>
      </c>
      <c r="C72" s="7" t="s">
        <v>134</v>
      </c>
      <c r="D72" s="7" t="s">
        <v>135</v>
      </c>
      <c r="E72" s="7" t="s">
        <v>132</v>
      </c>
      <c r="F72" s="8" t="s">
        <v>49</v>
      </c>
      <c r="G72" s="8">
        <v>9</v>
      </c>
      <c r="H72" s="8">
        <v>10</v>
      </c>
      <c r="I72" s="8" t="s">
        <v>50</v>
      </c>
      <c r="J72" s="8">
        <v>40</v>
      </c>
      <c r="K72" s="8">
        <v>48</v>
      </c>
      <c r="L72" s="8" t="s">
        <v>70</v>
      </c>
      <c r="M72" s="8">
        <v>3</v>
      </c>
      <c r="N72" s="8">
        <v>30</v>
      </c>
      <c r="U72" s="8" t="s">
        <v>55</v>
      </c>
      <c r="V72" s="8"/>
      <c r="W72" s="8">
        <v>20</v>
      </c>
      <c r="AA72" s="8" t="s">
        <v>57</v>
      </c>
      <c r="AB72" s="8">
        <v>3</v>
      </c>
      <c r="AC72" s="8">
        <v>20</v>
      </c>
      <c r="AD72" s="8" t="s">
        <v>58</v>
      </c>
      <c r="AE72" s="8">
        <v>3</v>
      </c>
      <c r="AF72" s="8">
        <v>20</v>
      </c>
    </row>
    <row r="73">
      <c r="A73" s="7">
        <v>24</v>
      </c>
      <c r="B73" s="7" t="s">
        <v>133</v>
      </c>
      <c r="C73" s="7" t="s">
        <v>134</v>
      </c>
      <c r="D73" s="7" t="s">
        <v>135</v>
      </c>
      <c r="E73" s="7" t="s">
        <v>132</v>
      </c>
      <c r="L73" s="8" t="s">
        <v>51</v>
      </c>
      <c r="M73" s="8" t="s">
        <v>52</v>
      </c>
      <c r="N73" s="8">
        <v>100</v>
      </c>
      <c r="U73" s="8" t="s">
        <v>71</v>
      </c>
      <c r="V73" s="8" t="s">
        <v>52</v>
      </c>
      <c r="W73" s="8">
        <v>100</v>
      </c>
      <c r="AA73" s="8" t="s">
        <v>247</v>
      </c>
      <c r="AB73" s="8" t="s">
        <v>52</v>
      </c>
      <c r="AC73" s="8">
        <v>100</v>
      </c>
      <c r="AD73" s="8" t="s">
        <v>248</v>
      </c>
      <c r="AE73" s="8" t="s">
        <v>52</v>
      </c>
      <c r="AF73" s="8">
        <v>100</v>
      </c>
    </row>
    <row r="74">
      <c r="A74" s="7">
        <v>25</v>
      </c>
      <c r="B74" s="7" t="s">
        <v>136</v>
      </c>
      <c r="C74" s="7" t="s">
        <v>131</v>
      </c>
      <c r="D74" s="7" t="s">
        <v>137</v>
      </c>
      <c r="E74" s="7" t="s">
        <v>79</v>
      </c>
      <c r="F74" s="8" t="s">
        <v>241</v>
      </c>
      <c r="G74" s="8" t="s">
        <v>52</v>
      </c>
      <c r="H74" s="8">
        <v>0</v>
      </c>
      <c r="I74" s="8" t="s">
        <v>242</v>
      </c>
      <c r="J74" s="8" t="s">
        <v>52</v>
      </c>
      <c r="K74" s="8">
        <v>0</v>
      </c>
      <c r="L74" s="8" t="s">
        <v>243</v>
      </c>
      <c r="M74" s="8" t="s">
        <v>52</v>
      </c>
      <c r="N74" s="8">
        <v>0</v>
      </c>
      <c r="O74" s="8" t="s">
        <v>53</v>
      </c>
      <c r="P74" s="8">
        <v>9</v>
      </c>
      <c r="Q74" s="8">
        <v>9</v>
      </c>
      <c r="R74" s="8" t="s">
        <v>54</v>
      </c>
      <c r="S74" s="8">
        <v>9</v>
      </c>
      <c r="T74" s="8">
        <v>9</v>
      </c>
      <c r="U74" s="8" t="s">
        <v>244</v>
      </c>
      <c r="V74" s="8" t="s">
        <v>52</v>
      </c>
      <c r="W74" s="8">
        <v>0</v>
      </c>
      <c r="X74" s="8" t="s">
        <v>56</v>
      </c>
      <c r="Y74" s="8">
        <v>9</v>
      </c>
      <c r="Z74" s="8">
        <v>9</v>
      </c>
      <c r="AA74" s="8" t="s">
        <v>245</v>
      </c>
      <c r="AB74" s="8" t="s">
        <v>52</v>
      </c>
      <c r="AC74" s="8">
        <v>0</v>
      </c>
      <c r="AD74" s="8" t="s">
        <v>246</v>
      </c>
      <c r="AE74" s="8" t="s">
        <v>52</v>
      </c>
      <c r="AF74" s="8">
        <v>0</v>
      </c>
      <c r="AG74" s="8" t="s">
        <v>59</v>
      </c>
      <c r="AH74" s="8">
        <v>1</v>
      </c>
      <c r="AI74" s="8">
        <v>1</v>
      </c>
      <c r="AJ74" s="8" t="s">
        <v>60</v>
      </c>
      <c r="AK74" s="8">
        <v>9</v>
      </c>
      <c r="AL74" s="8">
        <v>9</v>
      </c>
      <c r="AM74" s="8" t="s">
        <v>61</v>
      </c>
      <c r="AN74" s="8">
        <v>9</v>
      </c>
      <c r="AO74" s="8">
        <v>9</v>
      </c>
      <c r="AP74" s="8" t="s">
        <v>62</v>
      </c>
      <c r="AQ74" s="8">
        <v>9</v>
      </c>
      <c r="AR74" s="8">
        <v>9</v>
      </c>
      <c r="AS74" s="8" t="s">
        <v>63</v>
      </c>
      <c r="AT74" s="8">
        <v>9</v>
      </c>
      <c r="AU74" s="8">
        <v>9</v>
      </c>
      <c r="AV74" s="8" t="s">
        <v>64</v>
      </c>
      <c r="AW74" s="8">
        <v>9</v>
      </c>
      <c r="AX74" s="8">
        <v>9</v>
      </c>
      <c r="AY74" s="8" t="s">
        <v>65</v>
      </c>
      <c r="AZ74" s="8">
        <v>9</v>
      </c>
      <c r="BA74" s="8">
        <v>9</v>
      </c>
    </row>
    <row r="75">
      <c r="A75" s="7">
        <v>25</v>
      </c>
      <c r="B75" s="7" t="s">
        <v>136</v>
      </c>
      <c r="C75" s="7" t="s">
        <v>131</v>
      </c>
      <c r="D75" s="7" t="s">
        <v>137</v>
      </c>
      <c r="E75" s="7" t="s">
        <v>79</v>
      </c>
      <c r="F75" s="8" t="s">
        <v>49</v>
      </c>
      <c r="G75" s="8">
        <v>9</v>
      </c>
      <c r="H75" s="8">
        <v>10</v>
      </c>
      <c r="I75" s="8" t="s">
        <v>50</v>
      </c>
      <c r="J75" s="8">
        <v>44</v>
      </c>
      <c r="K75" s="8">
        <v>48</v>
      </c>
      <c r="L75" s="8" t="s">
        <v>70</v>
      </c>
      <c r="M75" s="8">
        <v>3</v>
      </c>
      <c r="N75" s="8">
        <v>30</v>
      </c>
      <c r="U75" s="8" t="s">
        <v>55</v>
      </c>
      <c r="V75" s="8">
        <v>4</v>
      </c>
      <c r="W75" s="8">
        <v>20</v>
      </c>
      <c r="AA75" s="8" t="s">
        <v>57</v>
      </c>
      <c r="AB75" s="8">
        <v>2</v>
      </c>
      <c r="AC75" s="8">
        <v>20</v>
      </c>
      <c r="AD75" s="8" t="s">
        <v>58</v>
      </c>
      <c r="AE75" s="8">
        <v>2</v>
      </c>
      <c r="AF75" s="8">
        <v>20</v>
      </c>
    </row>
    <row r="76">
      <c r="A76" s="7">
        <v>25</v>
      </c>
      <c r="B76" s="7" t="s">
        <v>136</v>
      </c>
      <c r="C76" s="7" t="s">
        <v>131</v>
      </c>
      <c r="D76" s="7" t="s">
        <v>137</v>
      </c>
      <c r="E76" s="7" t="s">
        <v>79</v>
      </c>
      <c r="L76" s="8" t="s">
        <v>51</v>
      </c>
      <c r="M76" s="8" t="s">
        <v>52</v>
      </c>
      <c r="N76" s="8">
        <v>100</v>
      </c>
      <c r="U76" s="8" t="s">
        <v>71</v>
      </c>
      <c r="V76" s="8" t="s">
        <v>52</v>
      </c>
      <c r="W76" s="8">
        <v>100</v>
      </c>
      <c r="AA76" s="8" t="s">
        <v>247</v>
      </c>
      <c r="AB76" s="8" t="s">
        <v>52</v>
      </c>
      <c r="AC76" s="8">
        <v>100</v>
      </c>
      <c r="AD76" s="8" t="s">
        <v>248</v>
      </c>
      <c r="AE76" s="8" t="s">
        <v>52</v>
      </c>
      <c r="AF76" s="8">
        <v>100</v>
      </c>
    </row>
    <row r="77">
      <c r="A77" s="7">
        <v>26</v>
      </c>
      <c r="B77" s="7" t="s">
        <v>138</v>
      </c>
      <c r="C77" s="7" t="s">
        <v>125</v>
      </c>
      <c r="D77" s="7" t="s">
        <v>139</v>
      </c>
      <c r="E77" s="7" t="s">
        <v>111</v>
      </c>
      <c r="F77" s="8" t="s">
        <v>241</v>
      </c>
      <c r="G77" s="8" t="s">
        <v>52</v>
      </c>
      <c r="H77" s="8">
        <v>0</v>
      </c>
      <c r="I77" s="8" t="s">
        <v>242</v>
      </c>
      <c r="J77" s="8" t="s">
        <v>52</v>
      </c>
      <c r="K77" s="8">
        <v>0</v>
      </c>
      <c r="L77" s="8" t="s">
        <v>243</v>
      </c>
      <c r="M77" s="8" t="s">
        <v>52</v>
      </c>
      <c r="N77" s="8">
        <v>0</v>
      </c>
      <c r="O77" s="8" t="s">
        <v>53</v>
      </c>
      <c r="P77" s="8">
        <v>15</v>
      </c>
      <c r="Q77" s="8">
        <v>15</v>
      </c>
      <c r="R77" s="8" t="s">
        <v>54</v>
      </c>
      <c r="S77" s="8">
        <v>15</v>
      </c>
      <c r="T77" s="8">
        <v>15</v>
      </c>
      <c r="U77" s="8" t="s">
        <v>244</v>
      </c>
      <c r="V77" s="8" t="s">
        <v>52</v>
      </c>
      <c r="W77" s="8">
        <v>0</v>
      </c>
      <c r="X77" s="8" t="s">
        <v>56</v>
      </c>
      <c r="Y77" s="8">
        <v>15</v>
      </c>
      <c r="Z77" s="8">
        <v>15</v>
      </c>
      <c r="AA77" s="8" t="s">
        <v>245</v>
      </c>
      <c r="AB77" s="8" t="s">
        <v>52</v>
      </c>
      <c r="AC77" s="8">
        <v>0</v>
      </c>
      <c r="AD77" s="8" t="s">
        <v>246</v>
      </c>
      <c r="AE77" s="8" t="s">
        <v>52</v>
      </c>
      <c r="AF77" s="8">
        <v>0</v>
      </c>
      <c r="AG77" s="8" t="s">
        <v>59</v>
      </c>
      <c r="AH77" s="8">
        <v>1</v>
      </c>
      <c r="AI77" s="8">
        <v>1</v>
      </c>
      <c r="AJ77" s="8" t="s">
        <v>60</v>
      </c>
      <c r="AK77" s="8">
        <v>15</v>
      </c>
      <c r="AL77" s="8">
        <v>15</v>
      </c>
      <c r="AM77" s="8" t="s">
        <v>61</v>
      </c>
      <c r="AN77" s="8">
        <v>15</v>
      </c>
      <c r="AO77" s="8">
        <v>15</v>
      </c>
      <c r="AP77" s="8" t="s">
        <v>62</v>
      </c>
      <c r="AQ77" s="8">
        <v>15</v>
      </c>
      <c r="AR77" s="8">
        <v>15</v>
      </c>
      <c r="AS77" s="8" t="s">
        <v>63</v>
      </c>
      <c r="AT77" s="8">
        <v>15</v>
      </c>
      <c r="AU77" s="8">
        <v>15</v>
      </c>
      <c r="AV77" s="8" t="s">
        <v>64</v>
      </c>
      <c r="AW77" s="8">
        <v>15</v>
      </c>
      <c r="AX77" s="8">
        <v>15</v>
      </c>
      <c r="AY77" s="8" t="s">
        <v>65</v>
      </c>
      <c r="AZ77" s="8">
        <v>15</v>
      </c>
      <c r="BA77" s="8">
        <v>15</v>
      </c>
    </row>
    <row r="78">
      <c r="A78" s="7">
        <v>26</v>
      </c>
      <c r="B78" s="7" t="s">
        <v>138</v>
      </c>
      <c r="C78" s="7" t="s">
        <v>125</v>
      </c>
      <c r="D78" s="7" t="s">
        <v>139</v>
      </c>
      <c r="E78" s="7" t="s">
        <v>111</v>
      </c>
      <c r="F78" s="8" t="s">
        <v>49</v>
      </c>
      <c r="G78" s="8">
        <v>10</v>
      </c>
      <c r="H78" s="8">
        <v>10</v>
      </c>
      <c r="I78" s="8" t="s">
        <v>50</v>
      </c>
      <c r="J78" s="8">
        <v>38</v>
      </c>
      <c r="K78" s="8">
        <v>39</v>
      </c>
      <c r="L78" s="8" t="s">
        <v>70</v>
      </c>
      <c r="M78" s="8"/>
      <c r="N78" s="8">
        <v>30</v>
      </c>
      <c r="U78" s="8" t="s">
        <v>55</v>
      </c>
      <c r="V78" s="8"/>
      <c r="W78" s="8">
        <v>20</v>
      </c>
      <c r="AA78" s="8" t="s">
        <v>57</v>
      </c>
      <c r="AB78" s="8">
        <v>3</v>
      </c>
      <c r="AC78" s="8">
        <v>20</v>
      </c>
      <c r="AD78" s="8" t="s">
        <v>58</v>
      </c>
      <c r="AE78" s="8">
        <v>3</v>
      </c>
      <c r="AF78" s="8">
        <v>20</v>
      </c>
    </row>
    <row r="79">
      <c r="A79" s="7">
        <v>26</v>
      </c>
      <c r="B79" s="7" t="s">
        <v>138</v>
      </c>
      <c r="C79" s="7" t="s">
        <v>125</v>
      </c>
      <c r="D79" s="7" t="s">
        <v>139</v>
      </c>
      <c r="E79" s="7" t="s">
        <v>111</v>
      </c>
      <c r="L79" s="8" t="s">
        <v>51</v>
      </c>
      <c r="M79" s="8" t="s">
        <v>52</v>
      </c>
      <c r="N79" s="8">
        <v>100</v>
      </c>
      <c r="U79" s="8" t="s">
        <v>71</v>
      </c>
      <c r="V79" s="8" t="s">
        <v>52</v>
      </c>
      <c r="W79" s="8">
        <v>100</v>
      </c>
      <c r="AA79" s="8" t="s">
        <v>247</v>
      </c>
      <c r="AB79" s="8" t="s">
        <v>52</v>
      </c>
      <c r="AC79" s="8">
        <v>100</v>
      </c>
      <c r="AD79" s="8" t="s">
        <v>248</v>
      </c>
      <c r="AE79" s="8" t="s">
        <v>52</v>
      </c>
      <c r="AF79" s="8">
        <v>100</v>
      </c>
    </row>
    <row r="80">
      <c r="A80" s="7">
        <v>27</v>
      </c>
      <c r="B80" s="7" t="s">
        <v>140</v>
      </c>
      <c r="C80" s="7" t="s">
        <v>141</v>
      </c>
      <c r="D80" s="7" t="s">
        <v>142</v>
      </c>
      <c r="E80" s="7" t="s">
        <v>83</v>
      </c>
      <c r="F80" s="8" t="s">
        <v>241</v>
      </c>
      <c r="G80" s="8" t="s">
        <v>52</v>
      </c>
      <c r="H80" s="8">
        <v>0</v>
      </c>
      <c r="I80" s="8" t="s">
        <v>242</v>
      </c>
      <c r="J80" s="8" t="s">
        <v>52</v>
      </c>
      <c r="K80" s="8">
        <v>0</v>
      </c>
      <c r="L80" s="8" t="s">
        <v>243</v>
      </c>
      <c r="M80" s="8" t="s">
        <v>52</v>
      </c>
      <c r="N80" s="8">
        <v>0</v>
      </c>
      <c r="O80" s="8" t="s">
        <v>53</v>
      </c>
      <c r="P80" s="8">
        <v>6</v>
      </c>
      <c r="Q80" s="8">
        <v>6</v>
      </c>
      <c r="R80" s="8" t="s">
        <v>54</v>
      </c>
      <c r="S80" s="8">
        <v>6</v>
      </c>
      <c r="T80" s="8">
        <v>6</v>
      </c>
      <c r="U80" s="8" t="s">
        <v>244</v>
      </c>
      <c r="V80" s="8" t="s">
        <v>52</v>
      </c>
      <c r="W80" s="8">
        <v>0</v>
      </c>
      <c r="X80" s="8" t="s">
        <v>56</v>
      </c>
      <c r="Y80" s="8">
        <v>6</v>
      </c>
      <c r="Z80" s="8">
        <v>6</v>
      </c>
      <c r="AA80" s="8" t="s">
        <v>245</v>
      </c>
      <c r="AB80" s="8" t="s">
        <v>52</v>
      </c>
      <c r="AC80" s="8">
        <v>0</v>
      </c>
      <c r="AD80" s="8" t="s">
        <v>246</v>
      </c>
      <c r="AE80" s="8" t="s">
        <v>52</v>
      </c>
      <c r="AF80" s="8">
        <v>0</v>
      </c>
      <c r="AG80" s="8" t="s">
        <v>59</v>
      </c>
      <c r="AH80" s="8">
        <v>1</v>
      </c>
      <c r="AI80" s="8">
        <v>1</v>
      </c>
      <c r="AJ80" s="8" t="s">
        <v>60</v>
      </c>
      <c r="AK80" s="8">
        <v>6</v>
      </c>
      <c r="AL80" s="8">
        <v>6</v>
      </c>
      <c r="AM80" s="8" t="s">
        <v>61</v>
      </c>
      <c r="AN80" s="8">
        <v>6</v>
      </c>
      <c r="AO80" s="8">
        <v>6</v>
      </c>
      <c r="AP80" s="8" t="s">
        <v>62</v>
      </c>
      <c r="AQ80" s="8">
        <v>6</v>
      </c>
      <c r="AR80" s="8">
        <v>6</v>
      </c>
      <c r="AS80" s="8" t="s">
        <v>63</v>
      </c>
      <c r="AT80" s="8">
        <v>6</v>
      </c>
      <c r="AU80" s="8">
        <v>6</v>
      </c>
      <c r="AV80" s="8" t="s">
        <v>64</v>
      </c>
      <c r="AW80" s="8">
        <v>6</v>
      </c>
      <c r="AX80" s="8">
        <v>6</v>
      </c>
      <c r="AY80" s="8" t="s">
        <v>65</v>
      </c>
      <c r="AZ80" s="8">
        <v>6</v>
      </c>
      <c r="BA80" s="8">
        <v>6</v>
      </c>
    </row>
    <row r="81">
      <c r="A81" s="7">
        <v>27</v>
      </c>
      <c r="B81" s="7" t="s">
        <v>140</v>
      </c>
      <c r="C81" s="7" t="s">
        <v>141</v>
      </c>
      <c r="D81" s="7" t="s">
        <v>142</v>
      </c>
      <c r="E81" s="7" t="s">
        <v>83</v>
      </c>
      <c r="F81" s="8" t="s">
        <v>49</v>
      </c>
      <c r="G81" s="8">
        <v>10</v>
      </c>
      <c r="H81" s="8">
        <v>10</v>
      </c>
      <c r="I81" s="8" t="s">
        <v>50</v>
      </c>
      <c r="J81" s="8">
        <v>44</v>
      </c>
      <c r="K81" s="8">
        <v>48</v>
      </c>
      <c r="L81" s="8" t="s">
        <v>70</v>
      </c>
      <c r="M81" s="8">
        <v>3</v>
      </c>
      <c r="N81" s="8">
        <v>30</v>
      </c>
      <c r="U81" s="8" t="s">
        <v>55</v>
      </c>
      <c r="V81" s="8">
        <v>4</v>
      </c>
      <c r="W81" s="8">
        <v>20</v>
      </c>
      <c r="AA81" s="8" t="s">
        <v>57</v>
      </c>
      <c r="AB81" s="8">
        <v>2</v>
      </c>
      <c r="AC81" s="8">
        <v>20</v>
      </c>
      <c r="AD81" s="8" t="s">
        <v>58</v>
      </c>
      <c r="AE81" s="8">
        <v>3</v>
      </c>
      <c r="AF81" s="8">
        <v>20</v>
      </c>
    </row>
    <row r="82">
      <c r="A82" s="7">
        <v>27</v>
      </c>
      <c r="B82" s="7" t="s">
        <v>140</v>
      </c>
      <c r="C82" s="7" t="s">
        <v>141</v>
      </c>
      <c r="D82" s="7" t="s">
        <v>142</v>
      </c>
      <c r="E82" s="7" t="s">
        <v>83</v>
      </c>
      <c r="L82" s="8" t="s">
        <v>51</v>
      </c>
      <c r="M82" s="8" t="s">
        <v>52</v>
      </c>
      <c r="N82" s="8">
        <v>100</v>
      </c>
      <c r="U82" s="8" t="s">
        <v>71</v>
      </c>
      <c r="V82" s="8" t="s">
        <v>52</v>
      </c>
      <c r="W82" s="8">
        <v>100</v>
      </c>
      <c r="AA82" s="8" t="s">
        <v>247</v>
      </c>
      <c r="AB82" s="8" t="s">
        <v>52</v>
      </c>
      <c r="AC82" s="8">
        <v>100</v>
      </c>
      <c r="AD82" s="8" t="s">
        <v>248</v>
      </c>
      <c r="AE82" s="8" t="s">
        <v>52</v>
      </c>
      <c r="AF82" s="8">
        <v>100</v>
      </c>
    </row>
    <row r="83">
      <c r="A83" s="7">
        <v>28</v>
      </c>
      <c r="B83" s="7" t="s">
        <v>143</v>
      </c>
      <c r="C83" s="7" t="s">
        <v>144</v>
      </c>
      <c r="D83" s="7" t="s">
        <v>145</v>
      </c>
      <c r="E83" s="7" t="s">
        <v>146</v>
      </c>
      <c r="F83" s="8" t="s">
        <v>241</v>
      </c>
      <c r="G83" s="8" t="s">
        <v>52</v>
      </c>
      <c r="H83" s="8">
        <v>0</v>
      </c>
      <c r="I83" s="8" t="s">
        <v>242</v>
      </c>
      <c r="J83" s="8" t="s">
        <v>52</v>
      </c>
      <c r="K83" s="8">
        <v>0</v>
      </c>
      <c r="L83" s="8" t="s">
        <v>243</v>
      </c>
      <c r="M83" s="8" t="s">
        <v>52</v>
      </c>
      <c r="N83" s="8">
        <v>0</v>
      </c>
      <c r="O83" s="8" t="s">
        <v>53</v>
      </c>
      <c r="P83" s="8">
        <v>22</v>
      </c>
      <c r="Q83" s="8">
        <v>22</v>
      </c>
      <c r="R83" s="8" t="s">
        <v>54</v>
      </c>
      <c r="S83" s="8">
        <v>22</v>
      </c>
      <c r="T83" s="8">
        <v>22</v>
      </c>
      <c r="U83" s="8" t="s">
        <v>244</v>
      </c>
      <c r="V83" s="8" t="s">
        <v>52</v>
      </c>
      <c r="W83" s="8">
        <v>0</v>
      </c>
      <c r="X83" s="8" t="s">
        <v>56</v>
      </c>
      <c r="Y83" s="8">
        <v>22</v>
      </c>
      <c r="Z83" s="8">
        <v>22</v>
      </c>
      <c r="AA83" s="8" t="s">
        <v>245</v>
      </c>
      <c r="AB83" s="8" t="s">
        <v>52</v>
      </c>
      <c r="AC83" s="8">
        <v>0</v>
      </c>
      <c r="AD83" s="8" t="s">
        <v>246</v>
      </c>
      <c r="AE83" s="8" t="s">
        <v>52</v>
      </c>
      <c r="AF83" s="8">
        <v>0</v>
      </c>
      <c r="AG83" s="8" t="s">
        <v>59</v>
      </c>
      <c r="AH83" s="8">
        <v>1</v>
      </c>
      <c r="AI83" s="8">
        <v>1</v>
      </c>
      <c r="AJ83" s="8" t="s">
        <v>60</v>
      </c>
      <c r="AK83" s="8">
        <v>22</v>
      </c>
      <c r="AL83" s="8">
        <v>22</v>
      </c>
      <c r="AM83" s="8" t="s">
        <v>61</v>
      </c>
      <c r="AN83" s="8">
        <v>22</v>
      </c>
      <c r="AO83" s="8">
        <v>22</v>
      </c>
      <c r="AP83" s="8" t="s">
        <v>62</v>
      </c>
      <c r="AQ83" s="8">
        <v>22</v>
      </c>
      <c r="AR83" s="8">
        <v>22</v>
      </c>
      <c r="AS83" s="8" t="s">
        <v>63</v>
      </c>
      <c r="AT83" s="8">
        <v>22</v>
      </c>
      <c r="AU83" s="8">
        <v>22</v>
      </c>
      <c r="AV83" s="8" t="s">
        <v>64</v>
      </c>
      <c r="AW83" s="8">
        <v>22</v>
      </c>
      <c r="AX83" s="8">
        <v>22</v>
      </c>
      <c r="AY83" s="8" t="s">
        <v>65</v>
      </c>
      <c r="AZ83" s="8">
        <v>22</v>
      </c>
      <c r="BA83" s="8">
        <v>22</v>
      </c>
    </row>
    <row r="84">
      <c r="A84" s="7">
        <v>28</v>
      </c>
      <c r="B84" s="7" t="s">
        <v>143</v>
      </c>
      <c r="C84" s="7" t="s">
        <v>144</v>
      </c>
      <c r="D84" s="7" t="s">
        <v>145</v>
      </c>
      <c r="E84" s="7" t="s">
        <v>146</v>
      </c>
      <c r="F84" s="8" t="s">
        <v>49</v>
      </c>
      <c r="G84" s="8">
        <v>10</v>
      </c>
      <c r="H84" s="8">
        <v>10</v>
      </c>
      <c r="I84" s="8" t="s">
        <v>50</v>
      </c>
      <c r="J84" s="8">
        <v>46</v>
      </c>
      <c r="K84" s="8">
        <v>48</v>
      </c>
      <c r="L84" s="8" t="s">
        <v>70</v>
      </c>
      <c r="M84" s="8"/>
      <c r="N84" s="8">
        <v>30</v>
      </c>
      <c r="U84" s="8" t="s">
        <v>55</v>
      </c>
      <c r="V84" s="8">
        <v>4</v>
      </c>
      <c r="W84" s="8">
        <v>20</v>
      </c>
      <c r="AA84" s="8" t="s">
        <v>57</v>
      </c>
      <c r="AB84" s="8">
        <v>2</v>
      </c>
      <c r="AC84" s="8">
        <v>20</v>
      </c>
      <c r="AD84" s="8" t="s">
        <v>58</v>
      </c>
      <c r="AE84" s="8">
        <v>2</v>
      </c>
      <c r="AF84" s="8">
        <v>20</v>
      </c>
    </row>
    <row r="85">
      <c r="A85" s="7">
        <v>28</v>
      </c>
      <c r="B85" s="7" t="s">
        <v>143</v>
      </c>
      <c r="C85" s="7" t="s">
        <v>144</v>
      </c>
      <c r="D85" s="7" t="s">
        <v>145</v>
      </c>
      <c r="E85" s="7" t="s">
        <v>146</v>
      </c>
      <c r="L85" s="8" t="s">
        <v>51</v>
      </c>
      <c r="M85" s="8" t="s">
        <v>52</v>
      </c>
      <c r="N85" s="8">
        <v>100</v>
      </c>
      <c r="U85" s="8" t="s">
        <v>71</v>
      </c>
      <c r="V85" s="8" t="s">
        <v>52</v>
      </c>
      <c r="W85" s="8">
        <v>100</v>
      </c>
      <c r="AA85" s="8" t="s">
        <v>247</v>
      </c>
      <c r="AB85" s="8" t="s">
        <v>52</v>
      </c>
      <c r="AC85" s="8">
        <v>100</v>
      </c>
      <c r="AD85" s="8" t="s">
        <v>248</v>
      </c>
      <c r="AE85" s="8" t="s">
        <v>52</v>
      </c>
      <c r="AF85" s="8">
        <v>100</v>
      </c>
    </row>
    <row r="86">
      <c r="A86" s="7">
        <v>29</v>
      </c>
      <c r="B86" s="7" t="s">
        <v>147</v>
      </c>
      <c r="C86" s="7" t="s">
        <v>148</v>
      </c>
      <c r="D86" s="7" t="s">
        <v>149</v>
      </c>
      <c r="E86" s="7" t="s">
        <v>83</v>
      </c>
      <c r="F86" s="8" t="s">
        <v>241</v>
      </c>
      <c r="G86" s="8" t="s">
        <v>52</v>
      </c>
      <c r="H86" s="8">
        <v>0</v>
      </c>
      <c r="I86" s="8" t="s">
        <v>242</v>
      </c>
      <c r="J86" s="8" t="s">
        <v>52</v>
      </c>
      <c r="K86" s="8">
        <v>0</v>
      </c>
      <c r="L86" s="8" t="s">
        <v>243</v>
      </c>
      <c r="M86" s="8" t="s">
        <v>52</v>
      </c>
      <c r="N86" s="8">
        <v>0</v>
      </c>
      <c r="O86" s="8" t="s">
        <v>53</v>
      </c>
      <c r="P86" s="8">
        <v>57</v>
      </c>
      <c r="Q86" s="8">
        <v>57</v>
      </c>
      <c r="R86" s="8" t="s">
        <v>54</v>
      </c>
      <c r="S86" s="8">
        <v>57</v>
      </c>
      <c r="T86" s="8">
        <v>57</v>
      </c>
      <c r="U86" s="8" t="s">
        <v>244</v>
      </c>
      <c r="V86" s="8" t="s">
        <v>52</v>
      </c>
      <c r="W86" s="8">
        <v>0</v>
      </c>
      <c r="X86" s="8" t="s">
        <v>56</v>
      </c>
      <c r="Y86" s="8">
        <v>57</v>
      </c>
      <c r="Z86" s="8">
        <v>57</v>
      </c>
      <c r="AA86" s="8" t="s">
        <v>245</v>
      </c>
      <c r="AB86" s="8" t="s">
        <v>52</v>
      </c>
      <c r="AC86" s="8">
        <v>0</v>
      </c>
      <c r="AD86" s="8" t="s">
        <v>246</v>
      </c>
      <c r="AE86" s="8" t="s">
        <v>52</v>
      </c>
      <c r="AF86" s="8">
        <v>0</v>
      </c>
      <c r="AG86" s="8" t="s">
        <v>59</v>
      </c>
      <c r="AH86" s="8">
        <v>1</v>
      </c>
      <c r="AI86" s="8">
        <v>1</v>
      </c>
      <c r="AJ86" s="8" t="s">
        <v>60</v>
      </c>
      <c r="AK86" s="8">
        <v>57</v>
      </c>
      <c r="AL86" s="8">
        <v>57</v>
      </c>
      <c r="AM86" s="8" t="s">
        <v>61</v>
      </c>
      <c r="AN86" s="8">
        <v>57</v>
      </c>
      <c r="AO86" s="8">
        <v>57</v>
      </c>
      <c r="AP86" s="8" t="s">
        <v>62</v>
      </c>
      <c r="AQ86" s="8">
        <v>57</v>
      </c>
      <c r="AR86" s="8">
        <v>57</v>
      </c>
      <c r="AS86" s="8" t="s">
        <v>63</v>
      </c>
      <c r="AT86" s="8">
        <v>57</v>
      </c>
      <c r="AU86" s="8">
        <v>57</v>
      </c>
      <c r="AV86" s="8" t="s">
        <v>64</v>
      </c>
      <c r="AW86" s="8">
        <v>57</v>
      </c>
      <c r="AX86" s="8">
        <v>57</v>
      </c>
      <c r="AY86" s="8" t="s">
        <v>65</v>
      </c>
      <c r="AZ86" s="8">
        <v>57</v>
      </c>
      <c r="BA86" s="8">
        <v>57</v>
      </c>
    </row>
    <row r="87">
      <c r="A87" s="7">
        <v>29</v>
      </c>
      <c r="B87" s="7" t="s">
        <v>147</v>
      </c>
      <c r="C87" s="7" t="s">
        <v>148</v>
      </c>
      <c r="D87" s="7" t="s">
        <v>149</v>
      </c>
      <c r="E87" s="7" t="s">
        <v>83</v>
      </c>
      <c r="F87" s="8" t="s">
        <v>49</v>
      </c>
      <c r="G87" s="8">
        <v>10</v>
      </c>
      <c r="H87" s="8">
        <v>10</v>
      </c>
      <c r="I87" s="8" t="s">
        <v>50</v>
      </c>
      <c r="J87" s="8">
        <v>35</v>
      </c>
      <c r="K87" s="8">
        <v>48</v>
      </c>
      <c r="L87" s="8" t="s">
        <v>70</v>
      </c>
      <c r="M87" s="8">
        <v>4</v>
      </c>
      <c r="N87" s="8">
        <v>30</v>
      </c>
      <c r="U87" s="8" t="s">
        <v>55</v>
      </c>
      <c r="V87" s="8"/>
      <c r="W87" s="8">
        <v>20</v>
      </c>
      <c r="AA87" s="8" t="s">
        <v>57</v>
      </c>
      <c r="AB87" s="8">
        <v>2</v>
      </c>
      <c r="AC87" s="8">
        <v>20</v>
      </c>
      <c r="AD87" s="8" t="s">
        <v>58</v>
      </c>
      <c r="AE87" s="8">
        <v>2</v>
      </c>
      <c r="AF87" s="8">
        <v>20</v>
      </c>
    </row>
    <row r="88">
      <c r="A88" s="7">
        <v>29</v>
      </c>
      <c r="B88" s="7" t="s">
        <v>147</v>
      </c>
      <c r="C88" s="7" t="s">
        <v>148</v>
      </c>
      <c r="D88" s="7" t="s">
        <v>149</v>
      </c>
      <c r="E88" s="7" t="s">
        <v>83</v>
      </c>
      <c r="L88" s="8" t="s">
        <v>51</v>
      </c>
      <c r="M88" s="8" t="s">
        <v>52</v>
      </c>
      <c r="N88" s="8">
        <v>100</v>
      </c>
      <c r="U88" s="8" t="s">
        <v>71</v>
      </c>
      <c r="V88" s="8" t="s">
        <v>52</v>
      </c>
      <c r="W88" s="8">
        <v>100</v>
      </c>
      <c r="AA88" s="8" t="s">
        <v>247</v>
      </c>
      <c r="AB88" s="8" t="s">
        <v>52</v>
      </c>
      <c r="AC88" s="8">
        <v>100</v>
      </c>
      <c r="AD88" s="8" t="s">
        <v>248</v>
      </c>
      <c r="AE88" s="8" t="s">
        <v>52</v>
      </c>
      <c r="AF88" s="8">
        <v>100</v>
      </c>
    </row>
    <row r="89">
      <c r="A89" s="7">
        <v>30</v>
      </c>
      <c r="B89" s="7" t="s">
        <v>150</v>
      </c>
      <c r="C89" s="7" t="s">
        <v>151</v>
      </c>
      <c r="D89" s="7" t="s">
        <v>152</v>
      </c>
      <c r="E89" s="7" t="s">
        <v>90</v>
      </c>
      <c r="F89" s="8" t="s">
        <v>241</v>
      </c>
      <c r="G89" s="8" t="s">
        <v>52</v>
      </c>
      <c r="H89" s="8">
        <v>0</v>
      </c>
      <c r="I89" s="8" t="s">
        <v>242</v>
      </c>
      <c r="J89" s="8" t="s">
        <v>52</v>
      </c>
      <c r="K89" s="8">
        <v>0</v>
      </c>
      <c r="L89" s="8" t="s">
        <v>243</v>
      </c>
      <c r="M89" s="8" t="s">
        <v>52</v>
      </c>
      <c r="N89" s="8">
        <v>0</v>
      </c>
      <c r="O89" s="8" t="s">
        <v>53</v>
      </c>
      <c r="P89" s="8">
        <v>50</v>
      </c>
      <c r="Q89" s="8">
        <v>50</v>
      </c>
      <c r="R89" s="8" t="s">
        <v>54</v>
      </c>
      <c r="S89" s="8">
        <v>50</v>
      </c>
      <c r="T89" s="8">
        <v>50</v>
      </c>
      <c r="U89" s="8" t="s">
        <v>244</v>
      </c>
      <c r="V89" s="8" t="s">
        <v>52</v>
      </c>
      <c r="W89" s="8">
        <v>0</v>
      </c>
      <c r="X89" s="8" t="s">
        <v>56</v>
      </c>
      <c r="Y89" s="8">
        <v>50</v>
      </c>
      <c r="Z89" s="8">
        <v>50</v>
      </c>
      <c r="AA89" s="8" t="s">
        <v>245</v>
      </c>
      <c r="AB89" s="8" t="s">
        <v>52</v>
      </c>
      <c r="AC89" s="8">
        <v>0</v>
      </c>
      <c r="AD89" s="8" t="s">
        <v>246</v>
      </c>
      <c r="AE89" s="8" t="s">
        <v>52</v>
      </c>
      <c r="AF89" s="8">
        <v>0</v>
      </c>
      <c r="AG89" s="8" t="s">
        <v>59</v>
      </c>
      <c r="AH89" s="8">
        <v>1</v>
      </c>
      <c r="AI89" s="8">
        <v>1</v>
      </c>
      <c r="AJ89" s="8" t="s">
        <v>60</v>
      </c>
      <c r="AK89" s="8">
        <v>47</v>
      </c>
      <c r="AL89" s="8">
        <v>50</v>
      </c>
      <c r="AM89" s="8" t="s">
        <v>61</v>
      </c>
      <c r="AN89" s="8">
        <v>47</v>
      </c>
      <c r="AO89" s="8">
        <v>50</v>
      </c>
      <c r="AP89" s="8" t="s">
        <v>62</v>
      </c>
      <c r="AQ89" s="8">
        <v>47</v>
      </c>
      <c r="AR89" s="8">
        <v>50</v>
      </c>
      <c r="AS89" s="8" t="s">
        <v>63</v>
      </c>
      <c r="AT89" s="8">
        <v>47</v>
      </c>
      <c r="AU89" s="8">
        <v>50</v>
      </c>
      <c r="AV89" s="8" t="s">
        <v>64</v>
      </c>
      <c r="AW89" s="8">
        <v>47</v>
      </c>
      <c r="AX89" s="8">
        <v>50</v>
      </c>
      <c r="AY89" s="8" t="s">
        <v>65</v>
      </c>
      <c r="AZ89" s="8">
        <v>47</v>
      </c>
      <c r="BA89" s="8">
        <v>50</v>
      </c>
    </row>
    <row r="90">
      <c r="A90" s="7">
        <v>30</v>
      </c>
      <c r="B90" s="7" t="s">
        <v>150</v>
      </c>
      <c r="C90" s="7" t="s">
        <v>151</v>
      </c>
      <c r="D90" s="7" t="s">
        <v>152</v>
      </c>
      <c r="E90" s="7" t="s">
        <v>90</v>
      </c>
      <c r="F90" s="8" t="s">
        <v>49</v>
      </c>
      <c r="G90" s="8">
        <v>10</v>
      </c>
      <c r="H90" s="8">
        <v>10</v>
      </c>
      <c r="I90" s="8" t="s">
        <v>50</v>
      </c>
      <c r="J90" s="8">
        <v>39</v>
      </c>
      <c r="K90" s="8">
        <v>48</v>
      </c>
      <c r="L90" s="8" t="s">
        <v>70</v>
      </c>
      <c r="M90" s="8"/>
      <c r="N90" s="8">
        <v>30</v>
      </c>
      <c r="U90" s="8" t="s">
        <v>55</v>
      </c>
      <c r="V90" s="8"/>
      <c r="W90" s="8">
        <v>20</v>
      </c>
      <c r="AA90" s="8" t="s">
        <v>57</v>
      </c>
      <c r="AB90" s="8">
        <v>4</v>
      </c>
      <c r="AC90" s="8">
        <v>20</v>
      </c>
      <c r="AD90" s="8" t="s">
        <v>58</v>
      </c>
      <c r="AE90" s="8">
        <v>4</v>
      </c>
      <c r="AF90" s="8">
        <v>20</v>
      </c>
    </row>
    <row r="91">
      <c r="A91" s="7">
        <v>30</v>
      </c>
      <c r="B91" s="7" t="s">
        <v>150</v>
      </c>
      <c r="C91" s="7" t="s">
        <v>151</v>
      </c>
      <c r="D91" s="7" t="s">
        <v>152</v>
      </c>
      <c r="E91" s="7" t="s">
        <v>90</v>
      </c>
      <c r="L91" s="8" t="s">
        <v>51</v>
      </c>
      <c r="M91" s="8" t="s">
        <v>52</v>
      </c>
      <c r="N91" s="8">
        <v>100</v>
      </c>
      <c r="U91" s="8" t="s">
        <v>71</v>
      </c>
      <c r="V91" s="8" t="s">
        <v>52</v>
      </c>
      <c r="W91" s="8">
        <v>100</v>
      </c>
      <c r="AA91" s="8" t="s">
        <v>247</v>
      </c>
      <c r="AB91" s="8" t="s">
        <v>52</v>
      </c>
      <c r="AC91" s="8">
        <v>100</v>
      </c>
      <c r="AD91" s="8" t="s">
        <v>248</v>
      </c>
      <c r="AE91" s="8" t="s">
        <v>52</v>
      </c>
      <c r="AF91" s="8">
        <v>100</v>
      </c>
    </row>
    <row r="92">
      <c r="A92" s="7">
        <v>31</v>
      </c>
      <c r="B92" s="7" t="s">
        <v>153</v>
      </c>
      <c r="C92" s="7" t="s">
        <v>154</v>
      </c>
      <c r="D92" s="7" t="s">
        <v>105</v>
      </c>
      <c r="E92" s="7" t="s">
        <v>79</v>
      </c>
      <c r="F92" s="8" t="s">
        <v>241</v>
      </c>
      <c r="G92" s="8" t="s">
        <v>52</v>
      </c>
      <c r="H92" s="8">
        <v>0</v>
      </c>
      <c r="I92" s="8" t="s">
        <v>242</v>
      </c>
      <c r="J92" s="8" t="s">
        <v>52</v>
      </c>
      <c r="K92" s="8">
        <v>0</v>
      </c>
      <c r="L92" s="8" t="s">
        <v>243</v>
      </c>
      <c r="M92" s="8" t="s">
        <v>52</v>
      </c>
      <c r="N92" s="8">
        <v>0</v>
      </c>
      <c r="O92" s="8" t="s">
        <v>53</v>
      </c>
      <c r="P92" s="8">
        <v>23</v>
      </c>
      <c r="Q92" s="8">
        <v>23</v>
      </c>
      <c r="R92" s="8" t="s">
        <v>54</v>
      </c>
      <c r="S92" s="8">
        <v>23</v>
      </c>
      <c r="T92" s="8">
        <v>23</v>
      </c>
      <c r="U92" s="8" t="s">
        <v>244</v>
      </c>
      <c r="V92" s="8" t="s">
        <v>52</v>
      </c>
      <c r="W92" s="8">
        <v>0</v>
      </c>
      <c r="X92" s="8" t="s">
        <v>56</v>
      </c>
      <c r="Y92" s="8">
        <v>23</v>
      </c>
      <c r="Z92" s="8">
        <v>23</v>
      </c>
      <c r="AA92" s="8" t="s">
        <v>245</v>
      </c>
      <c r="AB92" s="8" t="s">
        <v>52</v>
      </c>
      <c r="AC92" s="8">
        <v>0</v>
      </c>
      <c r="AD92" s="8" t="s">
        <v>246</v>
      </c>
      <c r="AE92" s="8" t="s">
        <v>52</v>
      </c>
      <c r="AF92" s="8">
        <v>0</v>
      </c>
      <c r="AG92" s="8" t="s">
        <v>59</v>
      </c>
      <c r="AH92" s="8">
        <v>1</v>
      </c>
      <c r="AI92" s="8">
        <v>1</v>
      </c>
      <c r="AJ92" s="8" t="s">
        <v>60</v>
      </c>
      <c r="AK92" s="8">
        <v>23</v>
      </c>
      <c r="AL92" s="8">
        <v>23</v>
      </c>
      <c r="AM92" s="8" t="s">
        <v>61</v>
      </c>
      <c r="AN92" s="8">
        <v>23</v>
      </c>
      <c r="AO92" s="8">
        <v>23</v>
      </c>
      <c r="AP92" s="8" t="s">
        <v>62</v>
      </c>
      <c r="AQ92" s="8">
        <v>23</v>
      </c>
      <c r="AR92" s="8">
        <v>23</v>
      </c>
      <c r="AS92" s="8" t="s">
        <v>63</v>
      </c>
      <c r="AT92" s="8">
        <v>23</v>
      </c>
      <c r="AU92" s="8">
        <v>23</v>
      </c>
      <c r="AV92" s="8" t="s">
        <v>64</v>
      </c>
      <c r="AW92" s="8">
        <v>23</v>
      </c>
      <c r="AX92" s="8">
        <v>23</v>
      </c>
      <c r="AY92" s="8" t="s">
        <v>65</v>
      </c>
      <c r="AZ92" s="8">
        <v>23</v>
      </c>
      <c r="BA92" s="8">
        <v>23</v>
      </c>
    </row>
    <row r="93">
      <c r="A93" s="7">
        <v>31</v>
      </c>
      <c r="B93" s="7" t="s">
        <v>153</v>
      </c>
      <c r="C93" s="7" t="s">
        <v>154</v>
      </c>
      <c r="D93" s="7" t="s">
        <v>105</v>
      </c>
      <c r="E93" s="7" t="s">
        <v>79</v>
      </c>
      <c r="F93" s="8" t="s">
        <v>49</v>
      </c>
      <c r="G93" s="8">
        <v>10</v>
      </c>
      <c r="H93" s="8">
        <v>10</v>
      </c>
      <c r="I93" s="8" t="s">
        <v>50</v>
      </c>
      <c r="J93" s="8">
        <v>45</v>
      </c>
      <c r="K93" s="8">
        <v>45</v>
      </c>
      <c r="L93" s="8" t="s">
        <v>70</v>
      </c>
      <c r="M93" s="8">
        <v>3</v>
      </c>
      <c r="N93" s="8">
        <v>30</v>
      </c>
      <c r="U93" s="8" t="s">
        <v>55</v>
      </c>
      <c r="V93" s="8"/>
      <c r="W93" s="8">
        <v>20</v>
      </c>
      <c r="AA93" s="8" t="s">
        <v>57</v>
      </c>
      <c r="AB93" s="8">
        <v>1</v>
      </c>
      <c r="AC93" s="8">
        <v>20</v>
      </c>
      <c r="AD93" s="8" t="s">
        <v>58</v>
      </c>
      <c r="AE93" s="8">
        <v>4</v>
      </c>
      <c r="AF93" s="8">
        <v>20</v>
      </c>
    </row>
    <row r="94">
      <c r="A94" s="7">
        <v>31</v>
      </c>
      <c r="B94" s="7" t="s">
        <v>153</v>
      </c>
      <c r="C94" s="7" t="s">
        <v>154</v>
      </c>
      <c r="D94" s="7" t="s">
        <v>105</v>
      </c>
      <c r="E94" s="7" t="s">
        <v>79</v>
      </c>
      <c r="L94" s="8" t="s">
        <v>51</v>
      </c>
      <c r="M94" s="8" t="s">
        <v>52</v>
      </c>
      <c r="N94" s="8">
        <v>100</v>
      </c>
      <c r="U94" s="8" t="s">
        <v>71</v>
      </c>
      <c r="V94" s="8" t="s">
        <v>52</v>
      </c>
      <c r="W94" s="8">
        <v>100</v>
      </c>
      <c r="AA94" s="8" t="s">
        <v>247</v>
      </c>
      <c r="AB94" s="8" t="s">
        <v>52</v>
      </c>
      <c r="AC94" s="8">
        <v>100</v>
      </c>
      <c r="AD94" s="8" t="s">
        <v>248</v>
      </c>
      <c r="AE94" s="8" t="s">
        <v>52</v>
      </c>
      <c r="AF94" s="8">
        <v>100</v>
      </c>
    </row>
    <row r="95">
      <c r="A95" s="7">
        <v>32</v>
      </c>
      <c r="B95" s="7" t="s">
        <v>155</v>
      </c>
      <c r="C95" s="7" t="s">
        <v>156</v>
      </c>
      <c r="D95" s="7" t="s">
        <v>157</v>
      </c>
      <c r="E95" s="7" t="s">
        <v>122</v>
      </c>
      <c r="F95" s="8" t="s">
        <v>241</v>
      </c>
      <c r="G95" s="8" t="s">
        <v>52</v>
      </c>
      <c r="H95" s="8">
        <v>0</v>
      </c>
      <c r="I95" s="8" t="s">
        <v>242</v>
      </c>
      <c r="J95" s="8" t="s">
        <v>52</v>
      </c>
      <c r="K95" s="8">
        <v>0</v>
      </c>
      <c r="L95" s="8" t="s">
        <v>243</v>
      </c>
      <c r="M95" s="8" t="s">
        <v>52</v>
      </c>
      <c r="N95" s="8">
        <v>0</v>
      </c>
      <c r="O95" s="8" t="s">
        <v>53</v>
      </c>
      <c r="P95" s="8">
        <v>8</v>
      </c>
      <c r="Q95" s="8">
        <v>8</v>
      </c>
      <c r="R95" s="8" t="s">
        <v>54</v>
      </c>
      <c r="S95" s="8">
        <v>8</v>
      </c>
      <c r="T95" s="8">
        <v>8</v>
      </c>
      <c r="U95" s="8" t="s">
        <v>244</v>
      </c>
      <c r="V95" s="8" t="s">
        <v>52</v>
      </c>
      <c r="W95" s="8">
        <v>0</v>
      </c>
      <c r="X95" s="8" t="s">
        <v>56</v>
      </c>
      <c r="Y95" s="8">
        <v>8</v>
      </c>
      <c r="Z95" s="8">
        <v>8</v>
      </c>
      <c r="AA95" s="8" t="s">
        <v>245</v>
      </c>
      <c r="AB95" s="8" t="s">
        <v>52</v>
      </c>
      <c r="AC95" s="8">
        <v>0</v>
      </c>
      <c r="AD95" s="8" t="s">
        <v>246</v>
      </c>
      <c r="AE95" s="8" t="s">
        <v>52</v>
      </c>
      <c r="AF95" s="8">
        <v>0</v>
      </c>
      <c r="AG95" s="8" t="s">
        <v>59</v>
      </c>
      <c r="AH95" s="8">
        <v>1</v>
      </c>
      <c r="AI95" s="8">
        <v>1</v>
      </c>
      <c r="AJ95" s="8" t="s">
        <v>60</v>
      </c>
      <c r="AK95" s="8">
        <v>8</v>
      </c>
      <c r="AL95" s="8">
        <v>8</v>
      </c>
      <c r="AM95" s="8" t="s">
        <v>61</v>
      </c>
      <c r="AN95" s="8">
        <v>8</v>
      </c>
      <c r="AO95" s="8">
        <v>8</v>
      </c>
      <c r="AP95" s="8" t="s">
        <v>62</v>
      </c>
      <c r="AQ95" s="8">
        <v>8</v>
      </c>
      <c r="AR95" s="8">
        <v>8</v>
      </c>
      <c r="AS95" s="8" t="s">
        <v>63</v>
      </c>
      <c r="AT95" s="8">
        <v>8</v>
      </c>
      <c r="AU95" s="8">
        <v>8</v>
      </c>
      <c r="AV95" s="8" t="s">
        <v>64</v>
      </c>
      <c r="AW95" s="8">
        <v>8</v>
      </c>
      <c r="AX95" s="8">
        <v>8</v>
      </c>
      <c r="AY95" s="8" t="s">
        <v>65</v>
      </c>
      <c r="AZ95" s="8">
        <v>8</v>
      </c>
      <c r="BA95" s="8">
        <v>8</v>
      </c>
    </row>
    <row r="96">
      <c r="A96" s="7">
        <v>32</v>
      </c>
      <c r="B96" s="7" t="s">
        <v>155</v>
      </c>
      <c r="C96" s="7" t="s">
        <v>156</v>
      </c>
      <c r="D96" s="7" t="s">
        <v>157</v>
      </c>
      <c r="E96" s="7" t="s">
        <v>122</v>
      </c>
      <c r="F96" s="8" t="s">
        <v>49</v>
      </c>
      <c r="G96" s="8">
        <v>9</v>
      </c>
      <c r="H96" s="8">
        <v>10</v>
      </c>
      <c r="I96" s="8" t="s">
        <v>50</v>
      </c>
      <c r="J96" s="8">
        <v>42</v>
      </c>
      <c r="K96" s="8">
        <v>48</v>
      </c>
      <c r="L96" s="8" t="s">
        <v>70</v>
      </c>
      <c r="M96" s="8">
        <v>3</v>
      </c>
      <c r="N96" s="8">
        <v>30</v>
      </c>
      <c r="U96" s="8" t="s">
        <v>55</v>
      </c>
      <c r="V96" s="8">
        <v>4</v>
      </c>
      <c r="W96" s="8">
        <v>20</v>
      </c>
      <c r="AA96" s="8" t="s">
        <v>57</v>
      </c>
      <c r="AB96" s="8">
        <v>1</v>
      </c>
      <c r="AC96" s="8">
        <v>20</v>
      </c>
      <c r="AD96" s="8" t="s">
        <v>58</v>
      </c>
      <c r="AE96" s="8">
        <v>3</v>
      </c>
      <c r="AF96" s="8">
        <v>20</v>
      </c>
    </row>
    <row r="97">
      <c r="A97" s="7">
        <v>32</v>
      </c>
      <c r="B97" s="7" t="s">
        <v>155</v>
      </c>
      <c r="C97" s="7" t="s">
        <v>156</v>
      </c>
      <c r="D97" s="7" t="s">
        <v>157</v>
      </c>
      <c r="E97" s="7" t="s">
        <v>122</v>
      </c>
      <c r="L97" s="8" t="s">
        <v>51</v>
      </c>
      <c r="M97" s="8" t="s">
        <v>52</v>
      </c>
      <c r="N97" s="8">
        <v>100</v>
      </c>
      <c r="U97" s="8" t="s">
        <v>71</v>
      </c>
      <c r="V97" s="8" t="s">
        <v>52</v>
      </c>
      <c r="W97" s="8">
        <v>100</v>
      </c>
      <c r="AA97" s="8" t="s">
        <v>247</v>
      </c>
      <c r="AB97" s="8" t="s">
        <v>52</v>
      </c>
      <c r="AC97" s="8">
        <v>100</v>
      </c>
      <c r="AD97" s="8" t="s">
        <v>248</v>
      </c>
      <c r="AE97" s="8" t="s">
        <v>52</v>
      </c>
      <c r="AF97" s="8">
        <v>100</v>
      </c>
    </row>
    <row r="98">
      <c r="A98" s="7">
        <v>33</v>
      </c>
      <c r="B98" s="7" t="s">
        <v>158</v>
      </c>
      <c r="C98" s="7" t="s">
        <v>102</v>
      </c>
      <c r="D98" s="7" t="s">
        <v>109</v>
      </c>
      <c r="E98" s="7" t="s">
        <v>118</v>
      </c>
      <c r="F98" s="8" t="s">
        <v>241</v>
      </c>
      <c r="G98" s="8" t="s">
        <v>52</v>
      </c>
      <c r="H98" s="8">
        <v>0</v>
      </c>
      <c r="I98" s="8" t="s">
        <v>242</v>
      </c>
      <c r="J98" s="8" t="s">
        <v>52</v>
      </c>
      <c r="K98" s="8">
        <v>0</v>
      </c>
      <c r="L98" s="8" t="s">
        <v>243</v>
      </c>
      <c r="M98" s="8" t="s">
        <v>52</v>
      </c>
      <c r="N98" s="8">
        <v>0</v>
      </c>
      <c r="O98" s="8" t="s">
        <v>53</v>
      </c>
      <c r="P98" s="8">
        <v>7</v>
      </c>
      <c r="Q98" s="8">
        <v>7</v>
      </c>
      <c r="R98" s="8" t="s">
        <v>54</v>
      </c>
      <c r="S98" s="8">
        <v>7</v>
      </c>
      <c r="T98" s="8">
        <v>7</v>
      </c>
      <c r="U98" s="8" t="s">
        <v>244</v>
      </c>
      <c r="V98" s="8" t="s">
        <v>52</v>
      </c>
      <c r="W98" s="8">
        <v>0</v>
      </c>
      <c r="X98" s="8" t="s">
        <v>56</v>
      </c>
      <c r="Y98" s="8">
        <v>7</v>
      </c>
      <c r="Z98" s="8">
        <v>7</v>
      </c>
      <c r="AA98" s="8" t="s">
        <v>245</v>
      </c>
      <c r="AB98" s="8" t="s">
        <v>52</v>
      </c>
      <c r="AC98" s="8">
        <v>0</v>
      </c>
      <c r="AD98" s="8" t="s">
        <v>246</v>
      </c>
      <c r="AE98" s="8" t="s">
        <v>52</v>
      </c>
      <c r="AF98" s="8">
        <v>0</v>
      </c>
      <c r="AG98" s="8" t="s">
        <v>59</v>
      </c>
      <c r="AH98" s="8">
        <v>1</v>
      </c>
      <c r="AI98" s="8">
        <v>1</v>
      </c>
      <c r="AJ98" s="8" t="s">
        <v>60</v>
      </c>
      <c r="AK98" s="8">
        <v>7</v>
      </c>
      <c r="AL98" s="8">
        <v>7</v>
      </c>
      <c r="AM98" s="8" t="s">
        <v>61</v>
      </c>
      <c r="AN98" s="8">
        <v>7</v>
      </c>
      <c r="AO98" s="8">
        <v>7</v>
      </c>
      <c r="AP98" s="8" t="s">
        <v>62</v>
      </c>
      <c r="AQ98" s="8">
        <v>7</v>
      </c>
      <c r="AR98" s="8">
        <v>7</v>
      </c>
      <c r="AS98" s="8" t="s">
        <v>63</v>
      </c>
      <c r="AT98" s="8">
        <v>7</v>
      </c>
      <c r="AU98" s="8">
        <v>7</v>
      </c>
      <c r="AV98" s="8" t="s">
        <v>64</v>
      </c>
      <c r="AW98" s="8">
        <v>7</v>
      </c>
      <c r="AX98" s="8">
        <v>7</v>
      </c>
      <c r="AY98" s="8" t="s">
        <v>65</v>
      </c>
      <c r="AZ98" s="8">
        <v>7</v>
      </c>
      <c r="BA98" s="8">
        <v>7</v>
      </c>
    </row>
    <row r="99">
      <c r="A99" s="7">
        <v>33</v>
      </c>
      <c r="B99" s="7" t="s">
        <v>158</v>
      </c>
      <c r="C99" s="7" t="s">
        <v>102</v>
      </c>
      <c r="D99" s="7" t="s">
        <v>109</v>
      </c>
      <c r="E99" s="7" t="s">
        <v>118</v>
      </c>
      <c r="F99" s="8" t="s">
        <v>49</v>
      </c>
      <c r="G99" s="8">
        <v>10</v>
      </c>
      <c r="H99" s="8">
        <v>10</v>
      </c>
      <c r="I99" s="8" t="s">
        <v>50</v>
      </c>
      <c r="J99" s="8">
        <v>38</v>
      </c>
      <c r="K99" s="8">
        <v>43</v>
      </c>
      <c r="L99" s="8" t="s">
        <v>70</v>
      </c>
      <c r="M99" s="8">
        <v>3</v>
      </c>
      <c r="N99" s="8">
        <v>30</v>
      </c>
      <c r="U99" s="8" t="s">
        <v>55</v>
      </c>
      <c r="V99" s="8">
        <v>4</v>
      </c>
      <c r="W99" s="8">
        <v>20</v>
      </c>
      <c r="AA99" s="8" t="s">
        <v>57</v>
      </c>
      <c r="AB99" s="8">
        <v>2</v>
      </c>
      <c r="AC99" s="8">
        <v>20</v>
      </c>
      <c r="AD99" s="8" t="s">
        <v>58</v>
      </c>
      <c r="AE99" s="8">
        <v>3</v>
      </c>
      <c r="AF99" s="8">
        <v>20</v>
      </c>
    </row>
    <row r="100">
      <c r="A100" s="7">
        <v>33</v>
      </c>
      <c r="B100" s="7" t="s">
        <v>158</v>
      </c>
      <c r="C100" s="7" t="s">
        <v>102</v>
      </c>
      <c r="D100" s="7" t="s">
        <v>109</v>
      </c>
      <c r="E100" s="7" t="s">
        <v>118</v>
      </c>
      <c r="L100" s="8" t="s">
        <v>51</v>
      </c>
      <c r="M100" s="8" t="s">
        <v>52</v>
      </c>
      <c r="N100" s="8">
        <v>100</v>
      </c>
      <c r="U100" s="8" t="s">
        <v>71</v>
      </c>
      <c r="V100" s="8" t="s">
        <v>52</v>
      </c>
      <c r="W100" s="8">
        <v>100</v>
      </c>
      <c r="AA100" s="8" t="s">
        <v>247</v>
      </c>
      <c r="AB100" s="8" t="s">
        <v>52</v>
      </c>
      <c r="AC100" s="8">
        <v>100</v>
      </c>
      <c r="AD100" s="8" t="s">
        <v>248</v>
      </c>
      <c r="AE100" s="8" t="s">
        <v>52</v>
      </c>
      <c r="AF100" s="8">
        <v>100</v>
      </c>
    </row>
    <row r="101">
      <c r="A101" s="7">
        <v>34</v>
      </c>
      <c r="B101" s="7" t="s">
        <v>159</v>
      </c>
      <c r="C101" s="7" t="s">
        <v>106</v>
      </c>
      <c r="D101" s="7" t="s">
        <v>109</v>
      </c>
      <c r="E101" s="7" t="s">
        <v>90</v>
      </c>
      <c r="F101" s="8" t="s">
        <v>241</v>
      </c>
      <c r="G101" s="8" t="s">
        <v>52</v>
      </c>
      <c r="H101" s="8">
        <v>0</v>
      </c>
      <c r="I101" s="8" t="s">
        <v>242</v>
      </c>
      <c r="J101" s="8" t="s">
        <v>52</v>
      </c>
      <c r="K101" s="8">
        <v>0</v>
      </c>
      <c r="L101" s="8" t="s">
        <v>243</v>
      </c>
      <c r="M101" s="8" t="s">
        <v>52</v>
      </c>
      <c r="N101" s="8">
        <v>0</v>
      </c>
      <c r="O101" s="8" t="s">
        <v>53</v>
      </c>
      <c r="P101" s="8">
        <v>7</v>
      </c>
      <c r="Q101" s="8">
        <v>7</v>
      </c>
      <c r="R101" s="8" t="s">
        <v>54</v>
      </c>
      <c r="S101" s="8">
        <v>7</v>
      </c>
      <c r="T101" s="8">
        <v>7</v>
      </c>
      <c r="U101" s="8" t="s">
        <v>244</v>
      </c>
      <c r="V101" s="8" t="s">
        <v>52</v>
      </c>
      <c r="W101" s="8">
        <v>0</v>
      </c>
      <c r="X101" s="8" t="s">
        <v>56</v>
      </c>
      <c r="Y101" s="8">
        <v>7</v>
      </c>
      <c r="Z101" s="8">
        <v>7</v>
      </c>
      <c r="AA101" s="8" t="s">
        <v>245</v>
      </c>
      <c r="AB101" s="8" t="s">
        <v>52</v>
      </c>
      <c r="AC101" s="8">
        <v>0</v>
      </c>
      <c r="AD101" s="8" t="s">
        <v>246</v>
      </c>
      <c r="AE101" s="8" t="s">
        <v>52</v>
      </c>
      <c r="AF101" s="8">
        <v>0</v>
      </c>
      <c r="AG101" s="8" t="s">
        <v>59</v>
      </c>
      <c r="AH101" s="8">
        <v>1</v>
      </c>
      <c r="AI101" s="8">
        <v>1</v>
      </c>
      <c r="AJ101" s="8" t="s">
        <v>60</v>
      </c>
      <c r="AK101" s="8">
        <v>7</v>
      </c>
      <c r="AL101" s="8">
        <v>7</v>
      </c>
      <c r="AM101" s="8" t="s">
        <v>61</v>
      </c>
      <c r="AN101" s="8">
        <v>7</v>
      </c>
      <c r="AO101" s="8">
        <v>7</v>
      </c>
      <c r="AP101" s="8" t="s">
        <v>62</v>
      </c>
      <c r="AQ101" s="8">
        <v>7</v>
      </c>
      <c r="AR101" s="8">
        <v>7</v>
      </c>
      <c r="AS101" s="8" t="s">
        <v>63</v>
      </c>
      <c r="AT101" s="8">
        <v>7</v>
      </c>
      <c r="AU101" s="8">
        <v>7</v>
      </c>
      <c r="AV101" s="8" t="s">
        <v>64</v>
      </c>
      <c r="AW101" s="8">
        <v>7</v>
      </c>
      <c r="AX101" s="8">
        <v>7</v>
      </c>
      <c r="AY101" s="8" t="s">
        <v>65</v>
      </c>
      <c r="AZ101" s="8">
        <v>7</v>
      </c>
      <c r="BA101" s="8">
        <v>7</v>
      </c>
    </row>
    <row r="102">
      <c r="A102" s="7">
        <v>34</v>
      </c>
      <c r="B102" s="7" t="s">
        <v>159</v>
      </c>
      <c r="C102" s="7" t="s">
        <v>106</v>
      </c>
      <c r="D102" s="7" t="s">
        <v>109</v>
      </c>
      <c r="E102" s="7" t="s">
        <v>90</v>
      </c>
      <c r="F102" s="8" t="s">
        <v>49</v>
      </c>
      <c r="G102" s="8">
        <v>10</v>
      </c>
      <c r="H102" s="8">
        <v>10</v>
      </c>
      <c r="I102" s="8" t="s">
        <v>50</v>
      </c>
      <c r="J102" s="8">
        <v>44</v>
      </c>
      <c r="K102" s="8">
        <v>48</v>
      </c>
      <c r="L102" s="8" t="s">
        <v>70</v>
      </c>
      <c r="M102" s="8">
        <v>3</v>
      </c>
      <c r="N102" s="8">
        <v>30</v>
      </c>
      <c r="U102" s="8" t="s">
        <v>55</v>
      </c>
      <c r="V102" s="8">
        <v>4</v>
      </c>
      <c r="W102" s="8">
        <v>20</v>
      </c>
      <c r="AA102" s="8" t="s">
        <v>57</v>
      </c>
      <c r="AB102" s="8">
        <v>2</v>
      </c>
      <c r="AC102" s="8">
        <v>20</v>
      </c>
      <c r="AD102" s="8" t="s">
        <v>58</v>
      </c>
      <c r="AE102" s="8">
        <v>3</v>
      </c>
      <c r="AF102" s="8">
        <v>20</v>
      </c>
    </row>
    <row r="103">
      <c r="A103" s="7">
        <v>34</v>
      </c>
      <c r="B103" s="7" t="s">
        <v>159</v>
      </c>
      <c r="C103" s="7" t="s">
        <v>106</v>
      </c>
      <c r="D103" s="7" t="s">
        <v>109</v>
      </c>
      <c r="E103" s="7" t="s">
        <v>90</v>
      </c>
      <c r="L103" s="8" t="s">
        <v>51</v>
      </c>
      <c r="M103" s="8" t="s">
        <v>52</v>
      </c>
      <c r="N103" s="8">
        <v>100</v>
      </c>
      <c r="U103" s="8" t="s">
        <v>71</v>
      </c>
      <c r="V103" s="8" t="s">
        <v>52</v>
      </c>
      <c r="W103" s="8">
        <v>100</v>
      </c>
      <c r="AA103" s="8" t="s">
        <v>247</v>
      </c>
      <c r="AB103" s="8" t="s">
        <v>52</v>
      </c>
      <c r="AC103" s="8">
        <v>100</v>
      </c>
      <c r="AD103" s="8" t="s">
        <v>248</v>
      </c>
      <c r="AE103" s="8" t="s">
        <v>52</v>
      </c>
      <c r="AF103" s="8">
        <v>100</v>
      </c>
    </row>
    <row r="104">
      <c r="A104" s="7">
        <v>35</v>
      </c>
      <c r="B104" s="7" t="s">
        <v>160</v>
      </c>
      <c r="C104" s="7" t="s">
        <v>137</v>
      </c>
      <c r="D104" s="7" t="s">
        <v>127</v>
      </c>
      <c r="E104" s="7" t="s">
        <v>103</v>
      </c>
      <c r="F104" s="8" t="s">
        <v>241</v>
      </c>
      <c r="G104" s="8" t="s">
        <v>52</v>
      </c>
      <c r="H104" s="8">
        <v>0</v>
      </c>
      <c r="I104" s="8" t="s">
        <v>242</v>
      </c>
      <c r="J104" s="8" t="s">
        <v>52</v>
      </c>
      <c r="K104" s="8">
        <v>0</v>
      </c>
      <c r="L104" s="8" t="s">
        <v>243</v>
      </c>
      <c r="M104" s="8" t="s">
        <v>52</v>
      </c>
      <c r="N104" s="8">
        <v>0</v>
      </c>
      <c r="O104" s="8" t="s">
        <v>53</v>
      </c>
      <c r="P104" s="8">
        <v>5</v>
      </c>
      <c r="Q104" s="8">
        <v>5</v>
      </c>
      <c r="R104" s="8" t="s">
        <v>54</v>
      </c>
      <c r="S104" s="8">
        <v>5</v>
      </c>
      <c r="T104" s="8">
        <v>5</v>
      </c>
      <c r="U104" s="8" t="s">
        <v>244</v>
      </c>
      <c r="V104" s="8" t="s">
        <v>52</v>
      </c>
      <c r="W104" s="8">
        <v>0</v>
      </c>
      <c r="X104" s="8" t="s">
        <v>56</v>
      </c>
      <c r="Y104" s="8">
        <v>5</v>
      </c>
      <c r="Z104" s="8">
        <v>5</v>
      </c>
      <c r="AA104" s="8" t="s">
        <v>245</v>
      </c>
      <c r="AB104" s="8" t="s">
        <v>52</v>
      </c>
      <c r="AC104" s="8">
        <v>0</v>
      </c>
      <c r="AD104" s="8" t="s">
        <v>246</v>
      </c>
      <c r="AE104" s="8" t="s">
        <v>52</v>
      </c>
      <c r="AF104" s="8">
        <v>0</v>
      </c>
      <c r="AG104" s="8" t="s">
        <v>59</v>
      </c>
      <c r="AH104" s="8">
        <v>1</v>
      </c>
      <c r="AI104" s="8">
        <v>1</v>
      </c>
      <c r="AJ104" s="8" t="s">
        <v>60</v>
      </c>
      <c r="AK104" s="8">
        <v>5</v>
      </c>
      <c r="AL104" s="8">
        <v>5</v>
      </c>
      <c r="AM104" s="8" t="s">
        <v>61</v>
      </c>
      <c r="AN104" s="8">
        <v>5</v>
      </c>
      <c r="AO104" s="8">
        <v>5</v>
      </c>
      <c r="AP104" s="8" t="s">
        <v>62</v>
      </c>
      <c r="AQ104" s="8">
        <v>5</v>
      </c>
      <c r="AR104" s="8">
        <v>5</v>
      </c>
      <c r="AS104" s="8" t="s">
        <v>63</v>
      </c>
      <c r="AT104" s="8">
        <v>5</v>
      </c>
      <c r="AU104" s="8">
        <v>5</v>
      </c>
      <c r="AV104" s="8" t="s">
        <v>64</v>
      </c>
      <c r="AW104" s="8">
        <v>5</v>
      </c>
      <c r="AX104" s="8">
        <v>5</v>
      </c>
      <c r="AY104" s="8" t="s">
        <v>65</v>
      </c>
      <c r="AZ104" s="8">
        <v>5</v>
      </c>
      <c r="BA104" s="8">
        <v>5</v>
      </c>
    </row>
    <row r="105">
      <c r="A105" s="7">
        <v>35</v>
      </c>
      <c r="B105" s="7" t="s">
        <v>160</v>
      </c>
      <c r="C105" s="7" t="s">
        <v>137</v>
      </c>
      <c r="D105" s="7" t="s">
        <v>127</v>
      </c>
      <c r="E105" s="7" t="s">
        <v>103</v>
      </c>
      <c r="F105" s="8" t="s">
        <v>49</v>
      </c>
      <c r="G105" s="8">
        <v>10</v>
      </c>
      <c r="H105" s="8">
        <v>10</v>
      </c>
      <c r="I105" s="8" t="s">
        <v>50</v>
      </c>
      <c r="J105" s="8">
        <v>44</v>
      </c>
      <c r="K105" s="8">
        <v>48</v>
      </c>
      <c r="L105" s="8" t="s">
        <v>70</v>
      </c>
      <c r="M105" s="8">
        <v>3</v>
      </c>
      <c r="N105" s="8">
        <v>30</v>
      </c>
      <c r="U105" s="8" t="s">
        <v>55</v>
      </c>
      <c r="V105" s="8">
        <v>4</v>
      </c>
      <c r="W105" s="8">
        <v>20</v>
      </c>
      <c r="AA105" s="8" t="s">
        <v>57</v>
      </c>
      <c r="AB105" s="8">
        <v>2</v>
      </c>
      <c r="AC105" s="8">
        <v>20</v>
      </c>
      <c r="AD105" s="8" t="s">
        <v>58</v>
      </c>
      <c r="AE105" s="8">
        <v>3</v>
      </c>
      <c r="AF105" s="8">
        <v>20</v>
      </c>
    </row>
    <row r="106">
      <c r="A106" s="7">
        <v>35</v>
      </c>
      <c r="B106" s="7" t="s">
        <v>160</v>
      </c>
      <c r="C106" s="7" t="s">
        <v>137</v>
      </c>
      <c r="D106" s="7" t="s">
        <v>127</v>
      </c>
      <c r="E106" s="7" t="s">
        <v>103</v>
      </c>
      <c r="L106" s="8" t="s">
        <v>51</v>
      </c>
      <c r="M106" s="8" t="s">
        <v>52</v>
      </c>
      <c r="N106" s="8">
        <v>100</v>
      </c>
      <c r="U106" s="8" t="s">
        <v>71</v>
      </c>
      <c r="V106" s="8" t="s">
        <v>52</v>
      </c>
      <c r="W106" s="8">
        <v>100</v>
      </c>
      <c r="AA106" s="8" t="s">
        <v>247</v>
      </c>
      <c r="AB106" s="8" t="s">
        <v>52</v>
      </c>
      <c r="AC106" s="8">
        <v>100</v>
      </c>
      <c r="AD106" s="8" t="s">
        <v>248</v>
      </c>
      <c r="AE106" s="8" t="s">
        <v>52</v>
      </c>
      <c r="AF106" s="8">
        <v>100</v>
      </c>
    </row>
    <row r="107">
      <c r="A107" s="7">
        <v>36</v>
      </c>
      <c r="B107" s="7" t="s">
        <v>161</v>
      </c>
      <c r="C107" s="7" t="s">
        <v>102</v>
      </c>
      <c r="D107" s="7" t="s">
        <v>109</v>
      </c>
      <c r="E107" s="7" t="s">
        <v>118</v>
      </c>
      <c r="F107" s="8" t="s">
        <v>241</v>
      </c>
      <c r="G107" s="8" t="s">
        <v>52</v>
      </c>
      <c r="H107" s="8">
        <v>0</v>
      </c>
      <c r="I107" s="8" t="s">
        <v>242</v>
      </c>
      <c r="J107" s="8" t="s">
        <v>52</v>
      </c>
      <c r="K107" s="8">
        <v>0</v>
      </c>
      <c r="L107" s="8" t="s">
        <v>243</v>
      </c>
      <c r="M107" s="8" t="s">
        <v>52</v>
      </c>
      <c r="N107" s="8">
        <v>0</v>
      </c>
      <c r="O107" s="8" t="s">
        <v>53</v>
      </c>
      <c r="P107" s="8">
        <v>7</v>
      </c>
      <c r="Q107" s="8">
        <v>7</v>
      </c>
      <c r="R107" s="8" t="s">
        <v>54</v>
      </c>
      <c r="S107" s="8">
        <v>7</v>
      </c>
      <c r="T107" s="8">
        <v>7</v>
      </c>
      <c r="U107" s="8" t="s">
        <v>244</v>
      </c>
      <c r="V107" s="8" t="s">
        <v>52</v>
      </c>
      <c r="W107" s="8">
        <v>0</v>
      </c>
      <c r="X107" s="8" t="s">
        <v>56</v>
      </c>
      <c r="Y107" s="8">
        <v>7</v>
      </c>
      <c r="Z107" s="8">
        <v>7</v>
      </c>
      <c r="AA107" s="8" t="s">
        <v>245</v>
      </c>
      <c r="AB107" s="8" t="s">
        <v>52</v>
      </c>
      <c r="AC107" s="8">
        <v>0</v>
      </c>
      <c r="AD107" s="8" t="s">
        <v>246</v>
      </c>
      <c r="AE107" s="8" t="s">
        <v>52</v>
      </c>
      <c r="AF107" s="8">
        <v>0</v>
      </c>
      <c r="AG107" s="8" t="s">
        <v>59</v>
      </c>
      <c r="AH107" s="8">
        <v>1</v>
      </c>
      <c r="AI107" s="8">
        <v>1</v>
      </c>
      <c r="AJ107" s="8" t="s">
        <v>60</v>
      </c>
      <c r="AK107" s="8">
        <v>7</v>
      </c>
      <c r="AL107" s="8">
        <v>7</v>
      </c>
      <c r="AM107" s="8" t="s">
        <v>61</v>
      </c>
      <c r="AN107" s="8">
        <v>7</v>
      </c>
      <c r="AO107" s="8">
        <v>7</v>
      </c>
      <c r="AP107" s="8" t="s">
        <v>62</v>
      </c>
      <c r="AQ107" s="8">
        <v>7</v>
      </c>
      <c r="AR107" s="8">
        <v>7</v>
      </c>
      <c r="AS107" s="8" t="s">
        <v>63</v>
      </c>
      <c r="AT107" s="8">
        <v>7</v>
      </c>
      <c r="AU107" s="8">
        <v>7</v>
      </c>
      <c r="AV107" s="8" t="s">
        <v>64</v>
      </c>
      <c r="AW107" s="8">
        <v>7</v>
      </c>
      <c r="AX107" s="8">
        <v>7</v>
      </c>
      <c r="AY107" s="8" t="s">
        <v>65</v>
      </c>
      <c r="AZ107" s="8">
        <v>7</v>
      </c>
      <c r="BA107" s="8">
        <v>7</v>
      </c>
    </row>
    <row r="108">
      <c r="A108" s="7">
        <v>36</v>
      </c>
      <c r="B108" s="7" t="s">
        <v>161</v>
      </c>
      <c r="C108" s="7" t="s">
        <v>102</v>
      </c>
      <c r="D108" s="7" t="s">
        <v>109</v>
      </c>
      <c r="E108" s="7" t="s">
        <v>118</v>
      </c>
      <c r="F108" s="8" t="s">
        <v>49</v>
      </c>
      <c r="G108" s="8">
        <v>10</v>
      </c>
      <c r="H108" s="8">
        <v>10</v>
      </c>
      <c r="I108" s="8" t="s">
        <v>50</v>
      </c>
      <c r="J108" s="8">
        <v>37</v>
      </c>
      <c r="K108" s="8">
        <v>43</v>
      </c>
      <c r="L108" s="8" t="s">
        <v>70</v>
      </c>
      <c r="M108" s="8">
        <v>3</v>
      </c>
      <c r="N108" s="8">
        <v>30</v>
      </c>
      <c r="U108" s="8" t="s">
        <v>55</v>
      </c>
      <c r="V108" s="8">
        <v>4</v>
      </c>
      <c r="W108" s="8">
        <v>20</v>
      </c>
      <c r="AA108" s="8" t="s">
        <v>57</v>
      </c>
      <c r="AB108" s="8">
        <v>2</v>
      </c>
      <c r="AC108" s="8">
        <v>20</v>
      </c>
      <c r="AD108" s="8" t="s">
        <v>58</v>
      </c>
      <c r="AE108" s="8">
        <v>3</v>
      </c>
      <c r="AF108" s="8">
        <v>20</v>
      </c>
    </row>
    <row r="109">
      <c r="A109" s="7">
        <v>36</v>
      </c>
      <c r="B109" s="7" t="s">
        <v>161</v>
      </c>
      <c r="C109" s="7" t="s">
        <v>102</v>
      </c>
      <c r="D109" s="7" t="s">
        <v>109</v>
      </c>
      <c r="E109" s="7" t="s">
        <v>118</v>
      </c>
      <c r="L109" s="8" t="s">
        <v>51</v>
      </c>
      <c r="M109" s="8" t="s">
        <v>52</v>
      </c>
      <c r="N109" s="8">
        <v>100</v>
      </c>
      <c r="U109" s="8" t="s">
        <v>71</v>
      </c>
      <c r="V109" s="8" t="s">
        <v>52</v>
      </c>
      <c r="W109" s="8">
        <v>100</v>
      </c>
      <c r="AA109" s="8" t="s">
        <v>247</v>
      </c>
      <c r="AB109" s="8" t="s">
        <v>52</v>
      </c>
      <c r="AC109" s="8">
        <v>100</v>
      </c>
      <c r="AD109" s="8" t="s">
        <v>248</v>
      </c>
      <c r="AE109" s="8" t="s">
        <v>52</v>
      </c>
      <c r="AF109" s="8">
        <v>100</v>
      </c>
    </row>
    <row r="110">
      <c r="A110" s="7">
        <v>37</v>
      </c>
      <c r="B110" s="7" t="s">
        <v>162</v>
      </c>
      <c r="C110" s="7" t="s">
        <v>101</v>
      </c>
      <c r="D110" s="7" t="s">
        <v>156</v>
      </c>
      <c r="E110" s="7" t="s">
        <v>163</v>
      </c>
      <c r="F110" s="8" t="s">
        <v>241</v>
      </c>
      <c r="G110" s="8" t="s">
        <v>52</v>
      </c>
      <c r="H110" s="8">
        <v>0</v>
      </c>
      <c r="I110" s="8" t="s">
        <v>242</v>
      </c>
      <c r="J110" s="8" t="s">
        <v>52</v>
      </c>
      <c r="K110" s="8">
        <v>0</v>
      </c>
      <c r="L110" s="8" t="s">
        <v>243</v>
      </c>
      <c r="M110" s="8" t="s">
        <v>52</v>
      </c>
      <c r="N110" s="8">
        <v>0</v>
      </c>
      <c r="O110" s="8" t="s">
        <v>53</v>
      </c>
      <c r="P110" s="8">
        <v>13</v>
      </c>
      <c r="Q110" s="8">
        <v>13</v>
      </c>
      <c r="R110" s="8" t="s">
        <v>54</v>
      </c>
      <c r="S110" s="8">
        <v>13</v>
      </c>
      <c r="T110" s="8">
        <v>13</v>
      </c>
      <c r="U110" s="8" t="s">
        <v>244</v>
      </c>
      <c r="V110" s="8" t="s">
        <v>52</v>
      </c>
      <c r="W110" s="8">
        <v>0</v>
      </c>
      <c r="X110" s="8" t="s">
        <v>56</v>
      </c>
      <c r="Y110" s="8">
        <v>13</v>
      </c>
      <c r="Z110" s="8">
        <v>13</v>
      </c>
      <c r="AA110" s="8" t="s">
        <v>245</v>
      </c>
      <c r="AB110" s="8" t="s">
        <v>52</v>
      </c>
      <c r="AC110" s="8">
        <v>0</v>
      </c>
      <c r="AD110" s="8" t="s">
        <v>246</v>
      </c>
      <c r="AE110" s="8" t="s">
        <v>52</v>
      </c>
      <c r="AF110" s="8">
        <v>0</v>
      </c>
      <c r="AG110" s="8" t="s">
        <v>59</v>
      </c>
      <c r="AH110" s="8">
        <v>1</v>
      </c>
      <c r="AI110" s="8">
        <v>1</v>
      </c>
      <c r="AJ110" s="8" t="s">
        <v>60</v>
      </c>
      <c r="AK110" s="8">
        <v>13</v>
      </c>
      <c r="AL110" s="8">
        <v>13</v>
      </c>
      <c r="AM110" s="8" t="s">
        <v>61</v>
      </c>
      <c r="AN110" s="8">
        <v>13</v>
      </c>
      <c r="AO110" s="8">
        <v>13</v>
      </c>
      <c r="AP110" s="8" t="s">
        <v>62</v>
      </c>
      <c r="AQ110" s="8">
        <v>13</v>
      </c>
      <c r="AR110" s="8">
        <v>13</v>
      </c>
      <c r="AS110" s="8" t="s">
        <v>63</v>
      </c>
      <c r="AT110" s="8">
        <v>13</v>
      </c>
      <c r="AU110" s="8">
        <v>13</v>
      </c>
      <c r="AV110" s="8" t="s">
        <v>64</v>
      </c>
      <c r="AW110" s="8">
        <v>13</v>
      </c>
      <c r="AX110" s="8">
        <v>13</v>
      </c>
      <c r="AY110" s="8" t="s">
        <v>65</v>
      </c>
      <c r="AZ110" s="8">
        <v>13</v>
      </c>
      <c r="BA110" s="8">
        <v>13</v>
      </c>
    </row>
    <row r="111">
      <c r="A111" s="7">
        <v>37</v>
      </c>
      <c r="B111" s="7" t="s">
        <v>162</v>
      </c>
      <c r="C111" s="7" t="s">
        <v>101</v>
      </c>
      <c r="D111" s="7" t="s">
        <v>156</v>
      </c>
      <c r="E111" s="7" t="s">
        <v>163</v>
      </c>
      <c r="F111" s="8" t="s">
        <v>49</v>
      </c>
      <c r="G111" s="8">
        <v>9</v>
      </c>
      <c r="H111" s="8">
        <v>10</v>
      </c>
      <c r="I111" s="8" t="s">
        <v>50</v>
      </c>
      <c r="J111" s="8">
        <v>38</v>
      </c>
      <c r="K111" s="8">
        <v>48</v>
      </c>
      <c r="L111" s="8" t="s">
        <v>70</v>
      </c>
      <c r="M111" s="8">
        <v>3</v>
      </c>
      <c r="N111" s="8">
        <v>30</v>
      </c>
      <c r="U111" s="8" t="s">
        <v>55</v>
      </c>
      <c r="V111" s="8"/>
      <c r="W111" s="8">
        <v>20</v>
      </c>
      <c r="AA111" s="8" t="s">
        <v>57</v>
      </c>
      <c r="AB111" s="8">
        <v>1</v>
      </c>
      <c r="AC111" s="8">
        <v>20</v>
      </c>
      <c r="AD111" s="8" t="s">
        <v>58</v>
      </c>
      <c r="AE111" s="8">
        <v>3</v>
      </c>
      <c r="AF111" s="8">
        <v>20</v>
      </c>
    </row>
    <row r="112">
      <c r="A112" s="7">
        <v>37</v>
      </c>
      <c r="B112" s="7" t="s">
        <v>162</v>
      </c>
      <c r="C112" s="7" t="s">
        <v>101</v>
      </c>
      <c r="D112" s="7" t="s">
        <v>156</v>
      </c>
      <c r="E112" s="7" t="s">
        <v>163</v>
      </c>
      <c r="L112" s="8" t="s">
        <v>51</v>
      </c>
      <c r="M112" s="8" t="s">
        <v>52</v>
      </c>
      <c r="N112" s="8">
        <v>100</v>
      </c>
      <c r="U112" s="8" t="s">
        <v>71</v>
      </c>
      <c r="V112" s="8" t="s">
        <v>52</v>
      </c>
      <c r="W112" s="8">
        <v>100</v>
      </c>
      <c r="AA112" s="8" t="s">
        <v>247</v>
      </c>
      <c r="AB112" s="8" t="s">
        <v>52</v>
      </c>
      <c r="AC112" s="8">
        <v>100</v>
      </c>
      <c r="AD112" s="8" t="s">
        <v>248</v>
      </c>
      <c r="AE112" s="8" t="s">
        <v>52</v>
      </c>
      <c r="AF112" s="8">
        <v>100</v>
      </c>
    </row>
    <row r="113">
      <c r="A113" s="7">
        <v>38</v>
      </c>
      <c r="B113" s="7" t="s">
        <v>164</v>
      </c>
      <c r="C113" s="7" t="s">
        <v>154</v>
      </c>
      <c r="D113" s="7" t="s">
        <v>115</v>
      </c>
      <c r="E113" s="7" t="s">
        <v>83</v>
      </c>
      <c r="F113" s="8" t="s">
        <v>241</v>
      </c>
      <c r="G113" s="8" t="s">
        <v>52</v>
      </c>
      <c r="H113" s="8">
        <v>0</v>
      </c>
      <c r="I113" s="8" t="s">
        <v>242</v>
      </c>
      <c r="J113" s="8" t="s">
        <v>52</v>
      </c>
      <c r="K113" s="8">
        <v>0</v>
      </c>
      <c r="L113" s="8" t="s">
        <v>243</v>
      </c>
      <c r="M113" s="8" t="s">
        <v>52</v>
      </c>
      <c r="N113" s="8">
        <v>0</v>
      </c>
      <c r="O113" s="8" t="s">
        <v>53</v>
      </c>
      <c r="P113" s="8">
        <v>25</v>
      </c>
      <c r="Q113" s="8">
        <v>25</v>
      </c>
      <c r="R113" s="8" t="s">
        <v>54</v>
      </c>
      <c r="S113" s="8">
        <v>25</v>
      </c>
      <c r="T113" s="8">
        <v>25</v>
      </c>
      <c r="U113" s="8" t="s">
        <v>244</v>
      </c>
      <c r="V113" s="8" t="s">
        <v>52</v>
      </c>
      <c r="W113" s="8">
        <v>0</v>
      </c>
      <c r="X113" s="8" t="s">
        <v>56</v>
      </c>
      <c r="Y113" s="8">
        <v>25</v>
      </c>
      <c r="Z113" s="8">
        <v>25</v>
      </c>
      <c r="AA113" s="8" t="s">
        <v>245</v>
      </c>
      <c r="AB113" s="8" t="s">
        <v>52</v>
      </c>
      <c r="AC113" s="8">
        <v>0</v>
      </c>
      <c r="AD113" s="8" t="s">
        <v>246</v>
      </c>
      <c r="AE113" s="8" t="s">
        <v>52</v>
      </c>
      <c r="AF113" s="8">
        <v>0</v>
      </c>
      <c r="AG113" s="8" t="s">
        <v>59</v>
      </c>
      <c r="AH113" s="8">
        <v>1</v>
      </c>
      <c r="AI113" s="8">
        <v>1</v>
      </c>
      <c r="AJ113" s="8" t="s">
        <v>60</v>
      </c>
      <c r="AK113" s="8">
        <v>25</v>
      </c>
      <c r="AL113" s="8">
        <v>25</v>
      </c>
      <c r="AM113" s="8" t="s">
        <v>61</v>
      </c>
      <c r="AN113" s="8">
        <v>25</v>
      </c>
      <c r="AO113" s="8">
        <v>25</v>
      </c>
      <c r="AP113" s="8" t="s">
        <v>62</v>
      </c>
      <c r="AQ113" s="8">
        <v>25</v>
      </c>
      <c r="AR113" s="8">
        <v>25</v>
      </c>
      <c r="AS113" s="8" t="s">
        <v>63</v>
      </c>
      <c r="AT113" s="8">
        <v>25</v>
      </c>
      <c r="AU113" s="8">
        <v>25</v>
      </c>
      <c r="AV113" s="8" t="s">
        <v>64</v>
      </c>
      <c r="AW113" s="8">
        <v>25</v>
      </c>
      <c r="AX113" s="8">
        <v>25</v>
      </c>
      <c r="AY113" s="8" t="s">
        <v>65</v>
      </c>
      <c r="AZ113" s="8">
        <v>25</v>
      </c>
      <c r="BA113" s="8">
        <v>25</v>
      </c>
    </row>
    <row r="114">
      <c r="A114" s="7">
        <v>38</v>
      </c>
      <c r="B114" s="7" t="s">
        <v>164</v>
      </c>
      <c r="C114" s="7" t="s">
        <v>154</v>
      </c>
      <c r="D114" s="7" t="s">
        <v>115</v>
      </c>
      <c r="E114" s="7" t="s">
        <v>83</v>
      </c>
      <c r="F114" s="8" t="s">
        <v>49</v>
      </c>
      <c r="G114" s="8">
        <v>9</v>
      </c>
      <c r="H114" s="8">
        <v>10</v>
      </c>
      <c r="I114" s="8" t="s">
        <v>50</v>
      </c>
      <c r="J114" s="8">
        <v>40</v>
      </c>
      <c r="K114" s="8">
        <v>48</v>
      </c>
      <c r="L114" s="8" t="s">
        <v>70</v>
      </c>
      <c r="M114" s="8">
        <v>3</v>
      </c>
      <c r="N114" s="8">
        <v>30</v>
      </c>
      <c r="U114" s="8" t="s">
        <v>55</v>
      </c>
      <c r="V114" s="8"/>
      <c r="W114" s="8">
        <v>20</v>
      </c>
      <c r="AA114" s="8" t="s">
        <v>57</v>
      </c>
      <c r="AB114" s="8">
        <v>3</v>
      </c>
      <c r="AC114" s="8">
        <v>20</v>
      </c>
      <c r="AD114" s="8" t="s">
        <v>58</v>
      </c>
      <c r="AE114" s="8">
        <v>3</v>
      </c>
      <c r="AF114" s="8">
        <v>20</v>
      </c>
    </row>
    <row r="115">
      <c r="A115" s="7">
        <v>38</v>
      </c>
      <c r="B115" s="7" t="s">
        <v>164</v>
      </c>
      <c r="C115" s="7" t="s">
        <v>154</v>
      </c>
      <c r="D115" s="7" t="s">
        <v>115</v>
      </c>
      <c r="E115" s="7" t="s">
        <v>83</v>
      </c>
      <c r="L115" s="8" t="s">
        <v>51</v>
      </c>
      <c r="M115" s="8" t="s">
        <v>52</v>
      </c>
      <c r="N115" s="8">
        <v>100</v>
      </c>
      <c r="U115" s="8" t="s">
        <v>71</v>
      </c>
      <c r="V115" s="8" t="s">
        <v>52</v>
      </c>
      <c r="W115" s="8">
        <v>100</v>
      </c>
      <c r="AA115" s="8" t="s">
        <v>247</v>
      </c>
      <c r="AB115" s="8" t="s">
        <v>52</v>
      </c>
      <c r="AC115" s="8">
        <v>100</v>
      </c>
      <c r="AD115" s="8" t="s">
        <v>248</v>
      </c>
      <c r="AE115" s="8" t="s">
        <v>52</v>
      </c>
      <c r="AF115" s="8">
        <v>100</v>
      </c>
    </row>
    <row r="116">
      <c r="A116" s="7">
        <v>39</v>
      </c>
      <c r="B116" s="7" t="s">
        <v>165</v>
      </c>
      <c r="C116" s="7" t="s">
        <v>121</v>
      </c>
      <c r="D116" s="7" t="s">
        <v>141</v>
      </c>
      <c r="E116" s="7" t="s">
        <v>103</v>
      </c>
      <c r="F116" s="8" t="s">
        <v>241</v>
      </c>
      <c r="G116" s="8" t="s">
        <v>52</v>
      </c>
      <c r="H116" s="8">
        <v>0</v>
      </c>
      <c r="I116" s="8" t="s">
        <v>242</v>
      </c>
      <c r="J116" s="8" t="s">
        <v>52</v>
      </c>
      <c r="K116" s="8">
        <v>0</v>
      </c>
      <c r="L116" s="8" t="s">
        <v>243</v>
      </c>
      <c r="M116" s="8" t="s">
        <v>52</v>
      </c>
      <c r="N116" s="8">
        <v>0</v>
      </c>
      <c r="O116" s="8" t="s">
        <v>53</v>
      </c>
      <c r="P116" s="8">
        <v>10</v>
      </c>
      <c r="Q116" s="8">
        <v>10</v>
      </c>
      <c r="R116" s="8" t="s">
        <v>54</v>
      </c>
      <c r="S116" s="8">
        <v>10</v>
      </c>
      <c r="T116" s="8">
        <v>10</v>
      </c>
      <c r="U116" s="8" t="s">
        <v>244</v>
      </c>
      <c r="V116" s="8" t="s">
        <v>52</v>
      </c>
      <c r="W116" s="8">
        <v>0</v>
      </c>
      <c r="X116" s="8" t="s">
        <v>56</v>
      </c>
      <c r="Y116" s="8">
        <v>10</v>
      </c>
      <c r="Z116" s="8">
        <v>10</v>
      </c>
      <c r="AA116" s="8" t="s">
        <v>245</v>
      </c>
      <c r="AB116" s="8" t="s">
        <v>52</v>
      </c>
      <c r="AC116" s="8">
        <v>0</v>
      </c>
      <c r="AD116" s="8" t="s">
        <v>246</v>
      </c>
      <c r="AE116" s="8" t="s">
        <v>52</v>
      </c>
      <c r="AF116" s="8">
        <v>0</v>
      </c>
      <c r="AG116" s="8" t="s">
        <v>59</v>
      </c>
      <c r="AH116" s="8">
        <v>1</v>
      </c>
      <c r="AI116" s="8">
        <v>1</v>
      </c>
      <c r="AJ116" s="8" t="s">
        <v>60</v>
      </c>
      <c r="AK116" s="8">
        <v>10</v>
      </c>
      <c r="AL116" s="8">
        <v>10</v>
      </c>
      <c r="AM116" s="8" t="s">
        <v>61</v>
      </c>
      <c r="AN116" s="8">
        <v>10</v>
      </c>
      <c r="AO116" s="8">
        <v>10</v>
      </c>
      <c r="AP116" s="8" t="s">
        <v>62</v>
      </c>
      <c r="AQ116" s="8">
        <v>10</v>
      </c>
      <c r="AR116" s="8">
        <v>10</v>
      </c>
      <c r="AS116" s="8" t="s">
        <v>63</v>
      </c>
      <c r="AT116" s="8">
        <v>10</v>
      </c>
      <c r="AU116" s="8">
        <v>10</v>
      </c>
      <c r="AV116" s="8" t="s">
        <v>64</v>
      </c>
      <c r="AW116" s="8">
        <v>10</v>
      </c>
      <c r="AX116" s="8">
        <v>10</v>
      </c>
      <c r="AY116" s="8" t="s">
        <v>65</v>
      </c>
      <c r="AZ116" s="8">
        <v>10</v>
      </c>
      <c r="BA116" s="8">
        <v>10</v>
      </c>
    </row>
    <row r="117">
      <c r="A117" s="7">
        <v>39</v>
      </c>
      <c r="B117" s="7" t="s">
        <v>165</v>
      </c>
      <c r="C117" s="7" t="s">
        <v>121</v>
      </c>
      <c r="D117" s="7" t="s">
        <v>141</v>
      </c>
      <c r="E117" s="7" t="s">
        <v>103</v>
      </c>
      <c r="F117" s="8" t="s">
        <v>49</v>
      </c>
      <c r="G117" s="8">
        <v>10</v>
      </c>
      <c r="H117" s="8">
        <v>10</v>
      </c>
      <c r="I117" s="8" t="s">
        <v>50</v>
      </c>
      <c r="J117" s="8">
        <v>38</v>
      </c>
      <c r="K117" s="8">
        <v>43</v>
      </c>
      <c r="L117" s="8" t="s">
        <v>70</v>
      </c>
      <c r="M117" s="8">
        <v>3</v>
      </c>
      <c r="N117" s="8">
        <v>30</v>
      </c>
      <c r="U117" s="8" t="s">
        <v>55</v>
      </c>
      <c r="V117" s="8">
        <v>4</v>
      </c>
      <c r="W117" s="8">
        <v>20</v>
      </c>
      <c r="AA117" s="8" t="s">
        <v>57</v>
      </c>
      <c r="AB117" s="8">
        <v>2</v>
      </c>
      <c r="AC117" s="8">
        <v>20</v>
      </c>
      <c r="AD117" s="8" t="s">
        <v>58</v>
      </c>
      <c r="AE117" s="8">
        <v>3</v>
      </c>
      <c r="AF117" s="8">
        <v>20</v>
      </c>
    </row>
    <row r="118">
      <c r="A118" s="7">
        <v>39</v>
      </c>
      <c r="B118" s="7" t="s">
        <v>165</v>
      </c>
      <c r="C118" s="7" t="s">
        <v>121</v>
      </c>
      <c r="D118" s="7" t="s">
        <v>141</v>
      </c>
      <c r="E118" s="7" t="s">
        <v>103</v>
      </c>
      <c r="L118" s="8" t="s">
        <v>51</v>
      </c>
      <c r="M118" s="8" t="s">
        <v>52</v>
      </c>
      <c r="N118" s="8">
        <v>100</v>
      </c>
      <c r="U118" s="8" t="s">
        <v>71</v>
      </c>
      <c r="V118" s="8" t="s">
        <v>52</v>
      </c>
      <c r="W118" s="8">
        <v>100</v>
      </c>
      <c r="AA118" s="8" t="s">
        <v>247</v>
      </c>
      <c r="AB118" s="8" t="s">
        <v>52</v>
      </c>
      <c r="AC118" s="8">
        <v>100</v>
      </c>
      <c r="AD118" s="8" t="s">
        <v>248</v>
      </c>
      <c r="AE118" s="8" t="s">
        <v>52</v>
      </c>
      <c r="AF118" s="8">
        <v>100</v>
      </c>
    </row>
    <row r="119">
      <c r="A119" s="7">
        <v>40</v>
      </c>
      <c r="B119" s="7" t="s">
        <v>166</v>
      </c>
      <c r="C119" s="7" t="s">
        <v>105</v>
      </c>
      <c r="D119" s="7" t="s">
        <v>156</v>
      </c>
      <c r="E119" s="7" t="s">
        <v>167</v>
      </c>
      <c r="F119" s="8" t="s">
        <v>241</v>
      </c>
      <c r="G119" s="8" t="s">
        <v>52</v>
      </c>
      <c r="H119" s="8">
        <v>0</v>
      </c>
      <c r="I119" s="8" t="s">
        <v>242</v>
      </c>
      <c r="J119" s="8" t="s">
        <v>52</v>
      </c>
      <c r="K119" s="8">
        <v>0</v>
      </c>
      <c r="L119" s="8" t="s">
        <v>243</v>
      </c>
      <c r="M119" s="8" t="s">
        <v>52</v>
      </c>
      <c r="N119" s="8">
        <v>0</v>
      </c>
      <c r="O119" s="8" t="s">
        <v>53</v>
      </c>
      <c r="P119" s="8">
        <v>13</v>
      </c>
      <c r="Q119" s="8">
        <v>13</v>
      </c>
      <c r="R119" s="8" t="s">
        <v>54</v>
      </c>
      <c r="S119" s="8">
        <v>13</v>
      </c>
      <c r="T119" s="8">
        <v>13</v>
      </c>
      <c r="U119" s="8" t="s">
        <v>244</v>
      </c>
      <c r="V119" s="8" t="s">
        <v>52</v>
      </c>
      <c r="W119" s="8">
        <v>0</v>
      </c>
      <c r="X119" s="8" t="s">
        <v>56</v>
      </c>
      <c r="Y119" s="8">
        <v>1</v>
      </c>
      <c r="Z119" s="8">
        <v>1</v>
      </c>
      <c r="AA119" s="8" t="s">
        <v>245</v>
      </c>
      <c r="AB119" s="8" t="s">
        <v>52</v>
      </c>
      <c r="AC119" s="8">
        <v>0</v>
      </c>
      <c r="AD119" s="8" t="s">
        <v>246</v>
      </c>
      <c r="AE119" s="8" t="s">
        <v>52</v>
      </c>
      <c r="AF119" s="8">
        <v>0</v>
      </c>
      <c r="AG119" s="8" t="s">
        <v>59</v>
      </c>
      <c r="AH119" s="8">
        <v>1</v>
      </c>
      <c r="AI119" s="8">
        <v>1</v>
      </c>
      <c r="AJ119" s="8" t="s">
        <v>60</v>
      </c>
      <c r="AK119" s="8">
        <v>13</v>
      </c>
      <c r="AL119" s="8">
        <v>13</v>
      </c>
      <c r="AM119" s="8" t="s">
        <v>61</v>
      </c>
      <c r="AN119" s="8">
        <v>13</v>
      </c>
      <c r="AO119" s="8">
        <v>13</v>
      </c>
      <c r="AP119" s="8" t="s">
        <v>62</v>
      </c>
      <c r="AQ119" s="8">
        <v>13</v>
      </c>
      <c r="AR119" s="8">
        <v>13</v>
      </c>
      <c r="AS119" s="8" t="s">
        <v>63</v>
      </c>
      <c r="AT119" s="8">
        <v>13</v>
      </c>
      <c r="AU119" s="8">
        <v>13</v>
      </c>
      <c r="AV119" s="8" t="s">
        <v>64</v>
      </c>
      <c r="AW119" s="8">
        <v>13</v>
      </c>
      <c r="AX119" s="8">
        <v>13</v>
      </c>
      <c r="AY119" s="8" t="s">
        <v>65</v>
      </c>
      <c r="AZ119" s="8">
        <v>13</v>
      </c>
      <c r="BA119" s="8">
        <v>13</v>
      </c>
    </row>
    <row r="120">
      <c r="A120" s="7">
        <v>40</v>
      </c>
      <c r="B120" s="7" t="s">
        <v>166</v>
      </c>
      <c r="C120" s="7" t="s">
        <v>105</v>
      </c>
      <c r="D120" s="7" t="s">
        <v>156</v>
      </c>
      <c r="E120" s="7" t="s">
        <v>167</v>
      </c>
      <c r="F120" s="8" t="s">
        <v>49</v>
      </c>
      <c r="G120" s="8">
        <v>10</v>
      </c>
      <c r="H120" s="8">
        <v>10</v>
      </c>
      <c r="I120" s="8" t="s">
        <v>50</v>
      </c>
      <c r="J120" s="8">
        <v>38</v>
      </c>
      <c r="K120" s="8">
        <v>43</v>
      </c>
      <c r="L120" s="8" t="s">
        <v>70</v>
      </c>
      <c r="M120" s="8">
        <v>3</v>
      </c>
      <c r="N120" s="8">
        <v>30</v>
      </c>
      <c r="U120" s="8" t="s">
        <v>55</v>
      </c>
      <c r="V120" s="8">
        <v>3</v>
      </c>
      <c r="W120" s="8">
        <v>20</v>
      </c>
      <c r="AA120" s="8" t="s">
        <v>57</v>
      </c>
      <c r="AB120" s="8">
        <v>1</v>
      </c>
      <c r="AC120" s="8">
        <v>20</v>
      </c>
      <c r="AD120" s="8" t="s">
        <v>58</v>
      </c>
      <c r="AE120" s="8">
        <v>3</v>
      </c>
      <c r="AF120" s="8">
        <v>20</v>
      </c>
    </row>
    <row r="121">
      <c r="A121" s="7">
        <v>40</v>
      </c>
      <c r="B121" s="7" t="s">
        <v>166</v>
      </c>
      <c r="C121" s="7" t="s">
        <v>105</v>
      </c>
      <c r="D121" s="7" t="s">
        <v>156</v>
      </c>
      <c r="E121" s="7" t="s">
        <v>167</v>
      </c>
      <c r="L121" s="8" t="s">
        <v>51</v>
      </c>
      <c r="M121" s="8" t="s">
        <v>52</v>
      </c>
      <c r="N121" s="8">
        <v>100</v>
      </c>
      <c r="U121" s="8" t="s">
        <v>71</v>
      </c>
      <c r="V121" s="8" t="s">
        <v>52</v>
      </c>
      <c r="W121" s="8">
        <v>100</v>
      </c>
      <c r="AA121" s="8" t="s">
        <v>247</v>
      </c>
      <c r="AB121" s="8" t="s">
        <v>52</v>
      </c>
      <c r="AC121" s="8">
        <v>100</v>
      </c>
      <c r="AD121" s="8" t="s">
        <v>248</v>
      </c>
      <c r="AE121" s="8" t="s">
        <v>52</v>
      </c>
      <c r="AF121" s="8">
        <v>100</v>
      </c>
    </row>
    <row r="122">
      <c r="A122" s="7">
        <v>41</v>
      </c>
      <c r="B122" s="7" t="s">
        <v>168</v>
      </c>
      <c r="C122" s="7" t="s">
        <v>141</v>
      </c>
      <c r="D122" s="7" t="s">
        <v>142</v>
      </c>
      <c r="E122" s="7" t="s">
        <v>169</v>
      </c>
      <c r="F122" s="8" t="s">
        <v>241</v>
      </c>
      <c r="G122" s="8" t="s">
        <v>52</v>
      </c>
      <c r="H122" s="8">
        <v>0</v>
      </c>
      <c r="I122" s="8" t="s">
        <v>242</v>
      </c>
      <c r="J122" s="8" t="s">
        <v>52</v>
      </c>
      <c r="K122" s="8">
        <v>0</v>
      </c>
      <c r="L122" s="8" t="s">
        <v>243</v>
      </c>
      <c r="M122" s="8" t="s">
        <v>52</v>
      </c>
      <c r="N122" s="8">
        <v>0</v>
      </c>
      <c r="O122" s="8" t="s">
        <v>53</v>
      </c>
      <c r="P122" s="8">
        <v>6</v>
      </c>
      <c r="Q122" s="8">
        <v>6</v>
      </c>
      <c r="R122" s="8" t="s">
        <v>54</v>
      </c>
      <c r="S122" s="8">
        <v>6</v>
      </c>
      <c r="T122" s="8">
        <v>6</v>
      </c>
      <c r="U122" s="8" t="s">
        <v>244</v>
      </c>
      <c r="V122" s="8" t="s">
        <v>52</v>
      </c>
      <c r="W122" s="8">
        <v>0</v>
      </c>
      <c r="X122" s="8" t="s">
        <v>56</v>
      </c>
      <c r="Y122" s="8">
        <v>6</v>
      </c>
      <c r="Z122" s="8">
        <v>6</v>
      </c>
      <c r="AA122" s="8" t="s">
        <v>245</v>
      </c>
      <c r="AB122" s="8" t="s">
        <v>52</v>
      </c>
      <c r="AC122" s="8">
        <v>0</v>
      </c>
      <c r="AD122" s="8" t="s">
        <v>246</v>
      </c>
      <c r="AE122" s="8" t="s">
        <v>52</v>
      </c>
      <c r="AF122" s="8">
        <v>0</v>
      </c>
      <c r="AG122" s="8" t="s">
        <v>59</v>
      </c>
      <c r="AH122" s="8">
        <v>1</v>
      </c>
      <c r="AI122" s="8">
        <v>1</v>
      </c>
      <c r="AJ122" s="8" t="s">
        <v>60</v>
      </c>
      <c r="AK122" s="8">
        <v>6</v>
      </c>
      <c r="AL122" s="8">
        <v>6</v>
      </c>
      <c r="AM122" s="8" t="s">
        <v>61</v>
      </c>
      <c r="AN122" s="8">
        <v>6</v>
      </c>
      <c r="AO122" s="8">
        <v>6</v>
      </c>
      <c r="AP122" s="8" t="s">
        <v>62</v>
      </c>
      <c r="AQ122" s="8">
        <v>6</v>
      </c>
      <c r="AR122" s="8">
        <v>6</v>
      </c>
      <c r="AS122" s="8" t="s">
        <v>63</v>
      </c>
      <c r="AT122" s="8">
        <v>6</v>
      </c>
      <c r="AU122" s="8">
        <v>6</v>
      </c>
      <c r="AV122" s="8" t="s">
        <v>64</v>
      </c>
      <c r="AW122" s="8">
        <v>6</v>
      </c>
      <c r="AX122" s="8">
        <v>6</v>
      </c>
      <c r="AY122" s="8" t="s">
        <v>65</v>
      </c>
      <c r="AZ122" s="8">
        <v>6</v>
      </c>
      <c r="BA122" s="8">
        <v>6</v>
      </c>
    </row>
    <row r="123">
      <c r="A123" s="7">
        <v>41</v>
      </c>
      <c r="B123" s="7" t="s">
        <v>168</v>
      </c>
      <c r="C123" s="7" t="s">
        <v>141</v>
      </c>
      <c r="D123" s="7" t="s">
        <v>142</v>
      </c>
      <c r="E123" s="7" t="s">
        <v>169</v>
      </c>
      <c r="F123" s="8" t="s">
        <v>49</v>
      </c>
      <c r="G123" s="8">
        <v>9</v>
      </c>
      <c r="H123" s="8">
        <v>10</v>
      </c>
      <c r="I123" s="8" t="s">
        <v>50</v>
      </c>
      <c r="J123" s="8">
        <v>29</v>
      </c>
      <c r="K123" s="8">
        <v>37</v>
      </c>
      <c r="L123" s="8" t="s">
        <v>70</v>
      </c>
      <c r="M123" s="8">
        <v>3</v>
      </c>
      <c r="N123" s="8">
        <v>30</v>
      </c>
      <c r="U123" s="8" t="s">
        <v>55</v>
      </c>
      <c r="V123" s="8"/>
      <c r="W123" s="8">
        <v>20</v>
      </c>
      <c r="AA123" s="8" t="s">
        <v>57</v>
      </c>
      <c r="AB123" s="8">
        <v>1</v>
      </c>
      <c r="AC123" s="8">
        <v>20</v>
      </c>
      <c r="AD123" s="8" t="s">
        <v>58</v>
      </c>
      <c r="AE123" s="8">
        <v>3</v>
      </c>
      <c r="AF123" s="8">
        <v>20</v>
      </c>
    </row>
    <row r="124">
      <c r="A124" s="7">
        <v>41</v>
      </c>
      <c r="B124" s="7" t="s">
        <v>168</v>
      </c>
      <c r="C124" s="7" t="s">
        <v>141</v>
      </c>
      <c r="D124" s="7" t="s">
        <v>142</v>
      </c>
      <c r="E124" s="7" t="s">
        <v>169</v>
      </c>
      <c r="L124" s="8" t="s">
        <v>51</v>
      </c>
      <c r="M124" s="8" t="s">
        <v>52</v>
      </c>
      <c r="N124" s="8">
        <v>100</v>
      </c>
      <c r="U124" s="8" t="s">
        <v>71</v>
      </c>
      <c r="V124" s="8" t="s">
        <v>52</v>
      </c>
      <c r="W124" s="8">
        <v>100</v>
      </c>
      <c r="AA124" s="8" t="s">
        <v>247</v>
      </c>
      <c r="AB124" s="8" t="s">
        <v>52</v>
      </c>
      <c r="AC124" s="8">
        <v>100</v>
      </c>
      <c r="AD124" s="8" t="s">
        <v>248</v>
      </c>
      <c r="AE124" s="8" t="s">
        <v>52</v>
      </c>
      <c r="AF124" s="8">
        <v>100</v>
      </c>
    </row>
    <row r="125">
      <c r="A125" s="7">
        <v>42</v>
      </c>
      <c r="B125" s="7" t="s">
        <v>170</v>
      </c>
      <c r="C125" s="7" t="s">
        <v>105</v>
      </c>
      <c r="D125" s="7" t="s">
        <v>116</v>
      </c>
      <c r="E125" s="7" t="s">
        <v>83</v>
      </c>
      <c r="F125" s="8" t="s">
        <v>241</v>
      </c>
      <c r="G125" s="8" t="s">
        <v>52</v>
      </c>
      <c r="H125" s="8">
        <v>0</v>
      </c>
      <c r="I125" s="8" t="s">
        <v>242</v>
      </c>
      <c r="J125" s="8" t="s">
        <v>52</v>
      </c>
      <c r="K125" s="8">
        <v>0</v>
      </c>
      <c r="L125" s="8" t="s">
        <v>243</v>
      </c>
      <c r="M125" s="8" t="s">
        <v>52</v>
      </c>
      <c r="N125" s="8">
        <v>0</v>
      </c>
      <c r="O125" s="8" t="s">
        <v>53</v>
      </c>
      <c r="P125" s="8">
        <v>14</v>
      </c>
      <c r="Q125" s="8">
        <v>14</v>
      </c>
      <c r="R125" s="8" t="s">
        <v>54</v>
      </c>
      <c r="S125" s="8">
        <v>14</v>
      </c>
      <c r="T125" s="8">
        <v>14</v>
      </c>
      <c r="U125" s="8" t="s">
        <v>244</v>
      </c>
      <c r="V125" s="8" t="s">
        <v>52</v>
      </c>
      <c r="W125" s="8">
        <v>0</v>
      </c>
      <c r="X125" s="8" t="s">
        <v>56</v>
      </c>
      <c r="Y125" s="8">
        <v>14</v>
      </c>
      <c r="Z125" s="8">
        <v>14</v>
      </c>
      <c r="AA125" s="8" t="s">
        <v>245</v>
      </c>
      <c r="AB125" s="8" t="s">
        <v>52</v>
      </c>
      <c r="AC125" s="8">
        <v>0</v>
      </c>
      <c r="AD125" s="8" t="s">
        <v>246</v>
      </c>
      <c r="AE125" s="8" t="s">
        <v>52</v>
      </c>
      <c r="AF125" s="8">
        <v>0</v>
      </c>
      <c r="AG125" s="8" t="s">
        <v>59</v>
      </c>
      <c r="AH125" s="8">
        <v>1</v>
      </c>
      <c r="AI125" s="8">
        <v>1</v>
      </c>
      <c r="AJ125" s="8" t="s">
        <v>60</v>
      </c>
      <c r="AK125" s="8">
        <v>14</v>
      </c>
      <c r="AL125" s="8">
        <v>14</v>
      </c>
      <c r="AM125" s="8" t="s">
        <v>61</v>
      </c>
      <c r="AN125" s="8">
        <v>14</v>
      </c>
      <c r="AO125" s="8">
        <v>14</v>
      </c>
      <c r="AP125" s="8" t="s">
        <v>62</v>
      </c>
      <c r="AQ125" s="8">
        <v>14</v>
      </c>
      <c r="AR125" s="8">
        <v>14</v>
      </c>
      <c r="AS125" s="8" t="s">
        <v>63</v>
      </c>
      <c r="AT125" s="8">
        <v>14</v>
      </c>
      <c r="AU125" s="8">
        <v>14</v>
      </c>
      <c r="AV125" s="8" t="s">
        <v>64</v>
      </c>
      <c r="AW125" s="8">
        <v>14</v>
      </c>
      <c r="AX125" s="8">
        <v>14</v>
      </c>
      <c r="AY125" s="8" t="s">
        <v>65</v>
      </c>
      <c r="AZ125" s="8">
        <v>14</v>
      </c>
      <c r="BA125" s="8">
        <v>14</v>
      </c>
    </row>
    <row r="126">
      <c r="A126" s="7">
        <v>42</v>
      </c>
      <c r="B126" s="7" t="s">
        <v>170</v>
      </c>
      <c r="C126" s="7" t="s">
        <v>105</v>
      </c>
      <c r="D126" s="7" t="s">
        <v>116</v>
      </c>
      <c r="E126" s="7" t="s">
        <v>83</v>
      </c>
      <c r="F126" s="8" t="s">
        <v>49</v>
      </c>
      <c r="G126" s="8">
        <v>8</v>
      </c>
      <c r="H126" s="8">
        <v>10</v>
      </c>
      <c r="I126" s="8" t="s">
        <v>50</v>
      </c>
      <c r="J126" s="8">
        <v>45</v>
      </c>
      <c r="K126" s="8">
        <v>48</v>
      </c>
      <c r="L126" s="8" t="s">
        <v>70</v>
      </c>
      <c r="M126" s="8"/>
      <c r="N126" s="8">
        <v>30</v>
      </c>
      <c r="U126" s="8" t="s">
        <v>55</v>
      </c>
      <c r="V126" s="8">
        <v>4</v>
      </c>
      <c r="W126" s="8">
        <v>20</v>
      </c>
      <c r="AA126" s="8" t="s">
        <v>57</v>
      </c>
      <c r="AB126" s="8">
        <v>2</v>
      </c>
      <c r="AC126" s="8">
        <v>20</v>
      </c>
      <c r="AD126" s="8" t="s">
        <v>58</v>
      </c>
      <c r="AE126" s="8">
        <v>2</v>
      </c>
      <c r="AF126" s="8">
        <v>20</v>
      </c>
    </row>
    <row r="127">
      <c r="A127" s="7">
        <v>42</v>
      </c>
      <c r="B127" s="7" t="s">
        <v>170</v>
      </c>
      <c r="C127" s="7" t="s">
        <v>105</v>
      </c>
      <c r="D127" s="7" t="s">
        <v>116</v>
      </c>
      <c r="E127" s="7" t="s">
        <v>83</v>
      </c>
      <c r="L127" s="8" t="s">
        <v>51</v>
      </c>
      <c r="M127" s="8" t="s">
        <v>52</v>
      </c>
      <c r="N127" s="8">
        <v>100</v>
      </c>
      <c r="U127" s="8" t="s">
        <v>71</v>
      </c>
      <c r="V127" s="8" t="s">
        <v>52</v>
      </c>
      <c r="W127" s="8">
        <v>100</v>
      </c>
      <c r="AA127" s="8" t="s">
        <v>247</v>
      </c>
      <c r="AB127" s="8" t="s">
        <v>52</v>
      </c>
      <c r="AC127" s="8">
        <v>100</v>
      </c>
      <c r="AD127" s="8" t="s">
        <v>248</v>
      </c>
      <c r="AE127" s="8" t="s">
        <v>52</v>
      </c>
      <c r="AF127" s="8">
        <v>100</v>
      </c>
    </row>
    <row r="128">
      <c r="A128" s="7">
        <v>43</v>
      </c>
      <c r="B128" s="7" t="s">
        <v>171</v>
      </c>
      <c r="C128" s="7" t="s">
        <v>101</v>
      </c>
      <c r="D128" s="7" t="s">
        <v>106</v>
      </c>
      <c r="E128" s="7" t="s">
        <v>169</v>
      </c>
      <c r="F128" s="8" t="s">
        <v>241</v>
      </c>
      <c r="G128" s="8" t="s">
        <v>52</v>
      </c>
      <c r="H128" s="8">
        <v>0</v>
      </c>
      <c r="I128" s="8" t="s">
        <v>242</v>
      </c>
      <c r="J128" s="8" t="s">
        <v>52</v>
      </c>
      <c r="K128" s="8">
        <v>0</v>
      </c>
      <c r="L128" s="8" t="s">
        <v>243</v>
      </c>
      <c r="M128" s="8" t="s">
        <v>52</v>
      </c>
      <c r="N128" s="8">
        <v>0</v>
      </c>
      <c r="O128" s="8" t="s">
        <v>53</v>
      </c>
      <c r="P128" s="8">
        <v>8</v>
      </c>
      <c r="Q128" s="8">
        <v>8</v>
      </c>
      <c r="R128" s="8" t="s">
        <v>54</v>
      </c>
      <c r="S128" s="8">
        <v>8</v>
      </c>
      <c r="T128" s="8">
        <v>8</v>
      </c>
      <c r="U128" s="8" t="s">
        <v>244</v>
      </c>
      <c r="V128" s="8" t="s">
        <v>52</v>
      </c>
      <c r="W128" s="8">
        <v>0</v>
      </c>
      <c r="X128" s="8" t="s">
        <v>56</v>
      </c>
      <c r="Y128" s="8">
        <v>8</v>
      </c>
      <c r="Z128" s="8">
        <v>8</v>
      </c>
      <c r="AA128" s="8" t="s">
        <v>245</v>
      </c>
      <c r="AB128" s="8" t="s">
        <v>52</v>
      </c>
      <c r="AC128" s="8">
        <v>0</v>
      </c>
      <c r="AD128" s="8" t="s">
        <v>246</v>
      </c>
      <c r="AE128" s="8" t="s">
        <v>52</v>
      </c>
      <c r="AF128" s="8">
        <v>0</v>
      </c>
      <c r="AG128" s="8" t="s">
        <v>59</v>
      </c>
      <c r="AH128" s="8">
        <v>8</v>
      </c>
      <c r="AI128" s="8">
        <v>8</v>
      </c>
      <c r="AJ128" s="8" t="s">
        <v>60</v>
      </c>
      <c r="AK128" s="8">
        <v>8</v>
      </c>
      <c r="AL128" s="8">
        <v>8</v>
      </c>
      <c r="AM128" s="8" t="s">
        <v>61</v>
      </c>
      <c r="AN128" s="8">
        <v>8</v>
      </c>
      <c r="AO128" s="8">
        <v>8</v>
      </c>
      <c r="AP128" s="8" t="s">
        <v>62</v>
      </c>
      <c r="AQ128" s="8">
        <v>8</v>
      </c>
      <c r="AR128" s="8">
        <v>8</v>
      </c>
      <c r="AS128" s="8" t="s">
        <v>63</v>
      </c>
      <c r="AT128" s="8">
        <v>8</v>
      </c>
      <c r="AU128" s="8">
        <v>8</v>
      </c>
      <c r="AV128" s="8" t="s">
        <v>64</v>
      </c>
      <c r="AW128" s="8">
        <v>8</v>
      </c>
      <c r="AX128" s="8">
        <v>8</v>
      </c>
      <c r="AY128" s="8" t="s">
        <v>65</v>
      </c>
      <c r="AZ128" s="8">
        <v>8</v>
      </c>
      <c r="BA128" s="8">
        <v>8</v>
      </c>
    </row>
    <row r="129">
      <c r="A129" s="7">
        <v>43</v>
      </c>
      <c r="B129" s="7" t="s">
        <v>171</v>
      </c>
      <c r="C129" s="7" t="s">
        <v>101</v>
      </c>
      <c r="D129" s="7" t="s">
        <v>106</v>
      </c>
      <c r="E129" s="7" t="s">
        <v>169</v>
      </c>
      <c r="F129" s="8" t="s">
        <v>49</v>
      </c>
      <c r="G129" s="8">
        <v>9</v>
      </c>
      <c r="H129" s="8">
        <v>10</v>
      </c>
      <c r="I129" s="8" t="s">
        <v>50</v>
      </c>
      <c r="J129" s="8">
        <v>36</v>
      </c>
      <c r="K129" s="8">
        <v>40</v>
      </c>
      <c r="L129" s="8" t="s">
        <v>70</v>
      </c>
      <c r="M129" s="8">
        <v>3</v>
      </c>
      <c r="N129" s="8">
        <v>30</v>
      </c>
      <c r="U129" s="8" t="s">
        <v>55</v>
      </c>
      <c r="V129" s="8">
        <v>4</v>
      </c>
      <c r="W129" s="8">
        <v>20</v>
      </c>
      <c r="AA129" s="8" t="s">
        <v>57</v>
      </c>
      <c r="AB129" s="8">
        <v>1</v>
      </c>
      <c r="AC129" s="8">
        <v>20</v>
      </c>
      <c r="AD129" s="8" t="s">
        <v>58</v>
      </c>
      <c r="AE129" s="8">
        <v>2</v>
      </c>
      <c r="AF129" s="8">
        <v>20</v>
      </c>
    </row>
    <row r="130">
      <c r="A130" s="7">
        <v>43</v>
      </c>
      <c r="B130" s="7" t="s">
        <v>171</v>
      </c>
      <c r="C130" s="7" t="s">
        <v>101</v>
      </c>
      <c r="D130" s="7" t="s">
        <v>106</v>
      </c>
      <c r="E130" s="7" t="s">
        <v>169</v>
      </c>
      <c r="L130" s="8" t="s">
        <v>51</v>
      </c>
      <c r="M130" s="8" t="s">
        <v>52</v>
      </c>
      <c r="N130" s="8">
        <v>100</v>
      </c>
      <c r="U130" s="8" t="s">
        <v>71</v>
      </c>
      <c r="V130" s="8" t="s">
        <v>52</v>
      </c>
      <c r="W130" s="8">
        <v>100</v>
      </c>
      <c r="AA130" s="8" t="s">
        <v>247</v>
      </c>
      <c r="AB130" s="8" t="s">
        <v>52</v>
      </c>
      <c r="AC130" s="8">
        <v>100</v>
      </c>
      <c r="AD130" s="8" t="s">
        <v>248</v>
      </c>
      <c r="AE130" s="8" t="s">
        <v>52</v>
      </c>
      <c r="AF130" s="8">
        <v>100</v>
      </c>
    </row>
    <row r="131">
      <c r="A131" s="7">
        <v>44</v>
      </c>
      <c r="B131" s="7" t="s">
        <v>172</v>
      </c>
      <c r="C131" s="7" t="s">
        <v>151</v>
      </c>
      <c r="D131" s="7" t="s">
        <v>173</v>
      </c>
      <c r="E131" s="7" t="s">
        <v>174</v>
      </c>
      <c r="F131" s="8" t="s">
        <v>241</v>
      </c>
      <c r="G131" s="8" t="s">
        <v>52</v>
      </c>
      <c r="H131" s="8">
        <v>0</v>
      </c>
      <c r="I131" s="8" t="s">
        <v>242</v>
      </c>
      <c r="J131" s="8" t="s">
        <v>52</v>
      </c>
      <c r="K131" s="8">
        <v>0</v>
      </c>
      <c r="L131" s="8" t="s">
        <v>243</v>
      </c>
      <c r="M131" s="8" t="s">
        <v>52</v>
      </c>
      <c r="N131" s="8">
        <v>0</v>
      </c>
      <c r="O131" s="8" t="s">
        <v>53</v>
      </c>
      <c r="P131" s="8">
        <v>65</v>
      </c>
      <c r="Q131" s="8">
        <v>65</v>
      </c>
      <c r="R131" s="8" t="s">
        <v>54</v>
      </c>
      <c r="S131" s="8">
        <v>65</v>
      </c>
      <c r="T131" s="8">
        <v>65</v>
      </c>
      <c r="U131" s="8" t="s">
        <v>244</v>
      </c>
      <c r="V131" s="8" t="s">
        <v>52</v>
      </c>
      <c r="W131" s="8">
        <v>0</v>
      </c>
      <c r="X131" s="8" t="s">
        <v>56</v>
      </c>
      <c r="Y131" s="8">
        <v>65</v>
      </c>
      <c r="Z131" s="8">
        <v>65</v>
      </c>
      <c r="AA131" s="8" t="s">
        <v>245</v>
      </c>
      <c r="AB131" s="8" t="s">
        <v>52</v>
      </c>
      <c r="AC131" s="8">
        <v>0</v>
      </c>
      <c r="AD131" s="8" t="s">
        <v>246</v>
      </c>
      <c r="AE131" s="8" t="s">
        <v>52</v>
      </c>
      <c r="AF131" s="8">
        <v>0</v>
      </c>
      <c r="AG131" s="8" t="s">
        <v>59</v>
      </c>
      <c r="AH131" s="8">
        <v>1</v>
      </c>
      <c r="AI131" s="8">
        <v>1</v>
      </c>
      <c r="AJ131" s="8" t="s">
        <v>60</v>
      </c>
      <c r="AK131" s="8">
        <v>65</v>
      </c>
      <c r="AL131" s="8">
        <v>65</v>
      </c>
      <c r="AM131" s="8" t="s">
        <v>61</v>
      </c>
      <c r="AN131" s="8">
        <v>65</v>
      </c>
      <c r="AO131" s="8">
        <v>65</v>
      </c>
      <c r="AP131" s="8" t="s">
        <v>62</v>
      </c>
      <c r="AQ131" s="8">
        <v>65</v>
      </c>
      <c r="AR131" s="8">
        <v>65</v>
      </c>
      <c r="AS131" s="8" t="s">
        <v>63</v>
      </c>
      <c r="AT131" s="8">
        <v>65</v>
      </c>
      <c r="AU131" s="8">
        <v>65</v>
      </c>
      <c r="AV131" s="8" t="s">
        <v>64</v>
      </c>
      <c r="AW131" s="8">
        <v>65</v>
      </c>
      <c r="AX131" s="8">
        <v>65</v>
      </c>
      <c r="AY131" s="8" t="s">
        <v>65</v>
      </c>
      <c r="AZ131" s="8">
        <v>65</v>
      </c>
      <c r="BA131" s="8">
        <v>65</v>
      </c>
    </row>
    <row r="132">
      <c r="A132" s="7">
        <v>44</v>
      </c>
      <c r="B132" s="7" t="s">
        <v>172</v>
      </c>
      <c r="C132" s="7" t="s">
        <v>151</v>
      </c>
      <c r="D132" s="7" t="s">
        <v>173</v>
      </c>
      <c r="E132" s="7" t="s">
        <v>174</v>
      </c>
      <c r="F132" s="8" t="s">
        <v>49</v>
      </c>
      <c r="G132" s="8">
        <v>14</v>
      </c>
      <c r="H132" s="8">
        <v>14</v>
      </c>
      <c r="I132" s="8" t="s">
        <v>50</v>
      </c>
      <c r="J132" s="8">
        <v>45</v>
      </c>
      <c r="K132" s="8">
        <v>54</v>
      </c>
      <c r="L132" s="8" t="s">
        <v>70</v>
      </c>
      <c r="M132" s="8">
        <v>3</v>
      </c>
      <c r="N132" s="8">
        <v>30</v>
      </c>
      <c r="U132" s="8" t="s">
        <v>55</v>
      </c>
      <c r="V132" s="8"/>
      <c r="W132" s="8">
        <v>20</v>
      </c>
      <c r="AA132" s="8" t="s">
        <v>57</v>
      </c>
      <c r="AB132" s="8">
        <v>2</v>
      </c>
      <c r="AC132" s="8">
        <v>20</v>
      </c>
      <c r="AD132" s="8" t="s">
        <v>58</v>
      </c>
      <c r="AE132" s="8">
        <v>4</v>
      </c>
      <c r="AF132" s="8">
        <v>20</v>
      </c>
    </row>
    <row r="133">
      <c r="A133" s="7">
        <v>44</v>
      </c>
      <c r="B133" s="7" t="s">
        <v>172</v>
      </c>
      <c r="C133" s="7" t="s">
        <v>151</v>
      </c>
      <c r="D133" s="7" t="s">
        <v>173</v>
      </c>
      <c r="E133" s="7" t="s">
        <v>174</v>
      </c>
      <c r="L133" s="8" t="s">
        <v>51</v>
      </c>
      <c r="M133" s="8" t="s">
        <v>52</v>
      </c>
      <c r="N133" s="8">
        <v>100</v>
      </c>
      <c r="U133" s="8" t="s">
        <v>71</v>
      </c>
      <c r="V133" s="8" t="s">
        <v>52</v>
      </c>
      <c r="W133" s="8">
        <v>100</v>
      </c>
      <c r="AA133" s="8" t="s">
        <v>247</v>
      </c>
      <c r="AB133" s="8" t="s">
        <v>52</v>
      </c>
      <c r="AC133" s="8">
        <v>100</v>
      </c>
      <c r="AD133" s="8" t="s">
        <v>248</v>
      </c>
      <c r="AE133" s="8" t="s">
        <v>52</v>
      </c>
      <c r="AF133" s="8">
        <v>100</v>
      </c>
    </row>
    <row r="134">
      <c r="A134" s="7">
        <v>45</v>
      </c>
      <c r="B134" s="7" t="s">
        <v>175</v>
      </c>
      <c r="C134" s="7" t="s">
        <v>93</v>
      </c>
      <c r="D134" s="7" t="s">
        <v>176</v>
      </c>
      <c r="E134" s="7" t="s">
        <v>177</v>
      </c>
      <c r="F134" s="8" t="s">
        <v>241</v>
      </c>
      <c r="G134" s="8" t="s">
        <v>52</v>
      </c>
      <c r="H134" s="8">
        <v>0</v>
      </c>
      <c r="I134" s="8" t="s">
        <v>242</v>
      </c>
      <c r="J134" s="8" t="s">
        <v>52</v>
      </c>
      <c r="K134" s="8">
        <v>0</v>
      </c>
      <c r="L134" s="8" t="s">
        <v>243</v>
      </c>
      <c r="M134" s="8" t="s">
        <v>52</v>
      </c>
      <c r="N134" s="8">
        <v>0</v>
      </c>
      <c r="O134" s="8" t="s">
        <v>53</v>
      </c>
      <c r="P134" s="8">
        <v>53</v>
      </c>
      <c r="Q134" s="8">
        <v>53</v>
      </c>
      <c r="R134" s="8" t="s">
        <v>54</v>
      </c>
      <c r="S134" s="8">
        <v>53</v>
      </c>
      <c r="T134" s="8">
        <v>53</v>
      </c>
      <c r="U134" s="8" t="s">
        <v>244</v>
      </c>
      <c r="V134" s="8" t="s">
        <v>52</v>
      </c>
      <c r="W134" s="8">
        <v>0</v>
      </c>
      <c r="X134" s="8" t="s">
        <v>56</v>
      </c>
      <c r="Y134" s="8">
        <v>53</v>
      </c>
      <c r="Z134" s="8">
        <v>53</v>
      </c>
      <c r="AA134" s="8" t="s">
        <v>245</v>
      </c>
      <c r="AB134" s="8" t="s">
        <v>52</v>
      </c>
      <c r="AC134" s="8">
        <v>0</v>
      </c>
      <c r="AD134" s="8" t="s">
        <v>246</v>
      </c>
      <c r="AE134" s="8" t="s">
        <v>52</v>
      </c>
      <c r="AF134" s="8">
        <v>0</v>
      </c>
      <c r="AG134" s="8" t="s">
        <v>59</v>
      </c>
      <c r="AH134" s="8">
        <v>1</v>
      </c>
      <c r="AI134" s="8">
        <v>1</v>
      </c>
      <c r="AJ134" s="8" t="s">
        <v>60</v>
      </c>
      <c r="AK134" s="8">
        <v>53</v>
      </c>
      <c r="AL134" s="8">
        <v>53</v>
      </c>
      <c r="AM134" s="8" t="s">
        <v>61</v>
      </c>
      <c r="AN134" s="8">
        <v>53</v>
      </c>
      <c r="AO134" s="8">
        <v>53</v>
      </c>
      <c r="AP134" s="8" t="s">
        <v>62</v>
      </c>
      <c r="AQ134" s="8">
        <v>53</v>
      </c>
      <c r="AR134" s="8">
        <v>53</v>
      </c>
      <c r="AS134" s="8" t="s">
        <v>63</v>
      </c>
      <c r="AT134" s="8">
        <v>53</v>
      </c>
      <c r="AU134" s="8">
        <v>53</v>
      </c>
      <c r="AV134" s="8" t="s">
        <v>64</v>
      </c>
      <c r="AW134" s="8">
        <v>53</v>
      </c>
      <c r="AX134" s="8">
        <v>53</v>
      </c>
      <c r="AY134" s="8" t="s">
        <v>65</v>
      </c>
      <c r="AZ134" s="8">
        <v>53</v>
      </c>
      <c r="BA134" s="8">
        <v>53</v>
      </c>
    </row>
    <row r="135">
      <c r="A135" s="7">
        <v>45</v>
      </c>
      <c r="B135" s="7" t="s">
        <v>175</v>
      </c>
      <c r="C135" s="7" t="s">
        <v>93</v>
      </c>
      <c r="D135" s="7" t="s">
        <v>176</v>
      </c>
      <c r="E135" s="7" t="s">
        <v>177</v>
      </c>
      <c r="F135" s="8" t="s">
        <v>49</v>
      </c>
      <c r="G135" s="8">
        <v>12</v>
      </c>
      <c r="H135" s="8">
        <v>14</v>
      </c>
      <c r="I135" s="8" t="s">
        <v>50</v>
      </c>
      <c r="J135" s="8">
        <v>50</v>
      </c>
      <c r="K135" s="8">
        <v>58</v>
      </c>
      <c r="L135" s="8" t="s">
        <v>70</v>
      </c>
      <c r="M135" s="8"/>
      <c r="N135" s="8">
        <v>30</v>
      </c>
      <c r="U135" s="8" t="s">
        <v>55</v>
      </c>
      <c r="V135" s="8"/>
      <c r="W135" s="8">
        <v>20</v>
      </c>
      <c r="AA135" s="8" t="s">
        <v>57</v>
      </c>
      <c r="AB135" s="8">
        <v>2</v>
      </c>
      <c r="AC135" s="8">
        <v>20</v>
      </c>
      <c r="AD135" s="8" t="s">
        <v>58</v>
      </c>
      <c r="AE135" s="8">
        <v>2</v>
      </c>
      <c r="AF135" s="8">
        <v>20</v>
      </c>
    </row>
    <row r="136">
      <c r="A136" s="7">
        <v>45</v>
      </c>
      <c r="B136" s="7" t="s">
        <v>175</v>
      </c>
      <c r="C136" s="7" t="s">
        <v>93</v>
      </c>
      <c r="D136" s="7" t="s">
        <v>176</v>
      </c>
      <c r="E136" s="7" t="s">
        <v>177</v>
      </c>
      <c r="L136" s="8" t="s">
        <v>51</v>
      </c>
      <c r="M136" s="8" t="s">
        <v>52</v>
      </c>
      <c r="N136" s="8">
        <v>100</v>
      </c>
      <c r="U136" s="8" t="s">
        <v>71</v>
      </c>
      <c r="V136" s="8" t="s">
        <v>52</v>
      </c>
      <c r="W136" s="8">
        <v>100</v>
      </c>
      <c r="AA136" s="8" t="s">
        <v>247</v>
      </c>
      <c r="AB136" s="8" t="s">
        <v>52</v>
      </c>
      <c r="AC136" s="8">
        <v>100</v>
      </c>
      <c r="AD136" s="8" t="s">
        <v>248</v>
      </c>
      <c r="AE136" s="8" t="s">
        <v>52</v>
      </c>
      <c r="AF136" s="8">
        <v>100</v>
      </c>
    </row>
    <row r="137">
      <c r="A137" s="7">
        <v>46</v>
      </c>
      <c r="B137" s="7" t="s">
        <v>178</v>
      </c>
      <c r="C137" s="7" t="s">
        <v>179</v>
      </c>
      <c r="D137" s="7" t="s">
        <v>180</v>
      </c>
      <c r="E137" s="7" t="s">
        <v>83</v>
      </c>
      <c r="F137" s="8" t="s">
        <v>241</v>
      </c>
      <c r="G137" s="8" t="s">
        <v>52</v>
      </c>
      <c r="H137" s="8">
        <v>0</v>
      </c>
      <c r="I137" s="8" t="s">
        <v>242</v>
      </c>
      <c r="J137" s="8" t="s">
        <v>52</v>
      </c>
      <c r="K137" s="8">
        <v>0</v>
      </c>
      <c r="L137" s="8" t="s">
        <v>243</v>
      </c>
      <c r="M137" s="8" t="s">
        <v>52</v>
      </c>
      <c r="N137" s="8">
        <v>0</v>
      </c>
      <c r="O137" s="8" t="s">
        <v>53</v>
      </c>
      <c r="P137" s="8">
        <v>479</v>
      </c>
      <c r="Q137" s="8">
        <v>479</v>
      </c>
      <c r="R137" s="8" t="s">
        <v>54</v>
      </c>
      <c r="S137" s="8">
        <v>479</v>
      </c>
      <c r="T137" s="8">
        <v>479</v>
      </c>
      <c r="U137" s="8" t="s">
        <v>244</v>
      </c>
      <c r="V137" s="8" t="s">
        <v>52</v>
      </c>
      <c r="W137" s="8">
        <v>0</v>
      </c>
      <c r="X137" s="8" t="s">
        <v>56</v>
      </c>
      <c r="Y137" s="8">
        <v>479</v>
      </c>
      <c r="Z137" s="8">
        <v>479</v>
      </c>
      <c r="AA137" s="8" t="s">
        <v>245</v>
      </c>
      <c r="AB137" s="8" t="s">
        <v>52</v>
      </c>
      <c r="AC137" s="8">
        <v>0</v>
      </c>
      <c r="AD137" s="8" t="s">
        <v>246</v>
      </c>
      <c r="AE137" s="8" t="s">
        <v>52</v>
      </c>
      <c r="AF137" s="8">
        <v>0</v>
      </c>
      <c r="AG137" s="8" t="s">
        <v>59</v>
      </c>
      <c r="AH137" s="8">
        <v>1</v>
      </c>
      <c r="AI137" s="8">
        <v>1</v>
      </c>
      <c r="AJ137" s="8" t="s">
        <v>60</v>
      </c>
      <c r="AK137" s="8">
        <v>479</v>
      </c>
      <c r="AL137" s="8">
        <v>479</v>
      </c>
      <c r="AM137" s="8" t="s">
        <v>61</v>
      </c>
      <c r="AN137" s="8">
        <v>479</v>
      </c>
      <c r="AO137" s="8">
        <v>479</v>
      </c>
      <c r="AP137" s="8" t="s">
        <v>62</v>
      </c>
      <c r="AQ137" s="8">
        <v>479</v>
      </c>
      <c r="AR137" s="8">
        <v>479</v>
      </c>
      <c r="AS137" s="8" t="s">
        <v>63</v>
      </c>
      <c r="AT137" s="8">
        <v>479</v>
      </c>
      <c r="AU137" s="8">
        <v>479</v>
      </c>
      <c r="AV137" s="8" t="s">
        <v>64</v>
      </c>
      <c r="AW137" s="8">
        <v>479</v>
      </c>
      <c r="AX137" s="8">
        <v>479</v>
      </c>
      <c r="AY137" s="8" t="s">
        <v>65</v>
      </c>
      <c r="AZ137" s="8">
        <v>479</v>
      </c>
      <c r="BA137" s="8">
        <v>479</v>
      </c>
    </row>
    <row r="138">
      <c r="A138" s="7">
        <v>46</v>
      </c>
      <c r="B138" s="7" t="s">
        <v>178</v>
      </c>
      <c r="C138" s="7" t="s">
        <v>179</v>
      </c>
      <c r="D138" s="7" t="s">
        <v>180</v>
      </c>
      <c r="E138" s="7" t="s">
        <v>83</v>
      </c>
      <c r="F138" s="8" t="s">
        <v>49</v>
      </c>
      <c r="G138" s="8">
        <v>14</v>
      </c>
      <c r="H138" s="8">
        <v>14</v>
      </c>
      <c r="I138" s="8" t="s">
        <v>50</v>
      </c>
      <c r="J138" s="8">
        <v>51</v>
      </c>
      <c r="K138" s="8">
        <v>59</v>
      </c>
      <c r="L138" s="8" t="s">
        <v>70</v>
      </c>
      <c r="M138" s="8"/>
      <c r="N138" s="8">
        <v>30</v>
      </c>
      <c r="U138" s="8" t="s">
        <v>55</v>
      </c>
      <c r="V138" s="8"/>
      <c r="W138" s="8">
        <v>20</v>
      </c>
      <c r="AA138" s="8" t="s">
        <v>57</v>
      </c>
      <c r="AB138" s="8">
        <v>3</v>
      </c>
      <c r="AC138" s="8">
        <v>20</v>
      </c>
      <c r="AD138" s="8" t="s">
        <v>58</v>
      </c>
      <c r="AE138" s="8">
        <v>3</v>
      </c>
      <c r="AF138" s="8">
        <v>20</v>
      </c>
    </row>
    <row r="139">
      <c r="A139" s="7">
        <v>46</v>
      </c>
      <c r="B139" s="7" t="s">
        <v>178</v>
      </c>
      <c r="C139" s="7" t="s">
        <v>179</v>
      </c>
      <c r="D139" s="7" t="s">
        <v>180</v>
      </c>
      <c r="E139" s="7" t="s">
        <v>83</v>
      </c>
      <c r="L139" s="8" t="s">
        <v>51</v>
      </c>
      <c r="M139" s="8" t="s">
        <v>52</v>
      </c>
      <c r="N139" s="8">
        <v>100</v>
      </c>
      <c r="U139" s="8" t="s">
        <v>71</v>
      </c>
      <c r="V139" s="8" t="s">
        <v>52</v>
      </c>
      <c r="W139" s="8">
        <v>100</v>
      </c>
      <c r="AA139" s="8" t="s">
        <v>247</v>
      </c>
      <c r="AB139" s="8" t="s">
        <v>52</v>
      </c>
      <c r="AC139" s="8">
        <v>100</v>
      </c>
      <c r="AD139" s="8" t="s">
        <v>248</v>
      </c>
      <c r="AE139" s="8" t="s">
        <v>52</v>
      </c>
      <c r="AF139" s="8">
        <v>100</v>
      </c>
    </row>
    <row r="140">
      <c r="A140" s="7">
        <v>47</v>
      </c>
      <c r="B140" s="7" t="s">
        <v>181</v>
      </c>
      <c r="C140" s="7" t="s">
        <v>182</v>
      </c>
      <c r="D140" s="7" t="s">
        <v>92</v>
      </c>
      <c r="E140" s="7" t="s">
        <v>177</v>
      </c>
      <c r="F140" s="8" t="s">
        <v>241</v>
      </c>
      <c r="G140" s="8" t="s">
        <v>52</v>
      </c>
      <c r="H140" s="8">
        <v>0</v>
      </c>
      <c r="I140" s="8" t="s">
        <v>242</v>
      </c>
      <c r="J140" s="8" t="s">
        <v>52</v>
      </c>
      <c r="K140" s="8">
        <v>0</v>
      </c>
      <c r="L140" s="8" t="s">
        <v>243</v>
      </c>
      <c r="M140" s="8" t="s">
        <v>52</v>
      </c>
      <c r="N140" s="8">
        <v>0</v>
      </c>
      <c r="O140" s="8" t="s">
        <v>53</v>
      </c>
      <c r="P140" s="8">
        <v>133</v>
      </c>
      <c r="Q140" s="8">
        <v>133</v>
      </c>
      <c r="R140" s="8" t="s">
        <v>54</v>
      </c>
      <c r="S140" s="8">
        <v>133</v>
      </c>
      <c r="T140" s="8">
        <v>133</v>
      </c>
      <c r="U140" s="8" t="s">
        <v>244</v>
      </c>
      <c r="V140" s="8" t="s">
        <v>52</v>
      </c>
      <c r="W140" s="8">
        <v>0</v>
      </c>
      <c r="X140" s="8" t="s">
        <v>56</v>
      </c>
      <c r="Y140" s="8">
        <v>133</v>
      </c>
      <c r="Z140" s="8">
        <v>133</v>
      </c>
      <c r="AA140" s="8" t="s">
        <v>245</v>
      </c>
      <c r="AB140" s="8" t="s">
        <v>52</v>
      </c>
      <c r="AC140" s="8">
        <v>0</v>
      </c>
      <c r="AD140" s="8" t="s">
        <v>246</v>
      </c>
      <c r="AE140" s="8" t="s">
        <v>52</v>
      </c>
      <c r="AF140" s="8">
        <v>0</v>
      </c>
      <c r="AG140" s="8" t="s">
        <v>59</v>
      </c>
      <c r="AH140" s="8">
        <v>1</v>
      </c>
      <c r="AI140" s="8">
        <v>1</v>
      </c>
      <c r="AJ140" s="8" t="s">
        <v>60</v>
      </c>
      <c r="AK140" s="8">
        <v>133</v>
      </c>
      <c r="AL140" s="8">
        <v>133</v>
      </c>
      <c r="AM140" s="8" t="s">
        <v>61</v>
      </c>
      <c r="AN140" s="8">
        <v>133</v>
      </c>
      <c r="AO140" s="8">
        <v>133</v>
      </c>
      <c r="AP140" s="8" t="s">
        <v>62</v>
      </c>
      <c r="AQ140" s="8">
        <v>133</v>
      </c>
      <c r="AR140" s="8">
        <v>133</v>
      </c>
      <c r="AS140" s="8" t="s">
        <v>63</v>
      </c>
      <c r="AT140" s="8">
        <v>133</v>
      </c>
      <c r="AU140" s="8">
        <v>133</v>
      </c>
      <c r="AV140" s="8" t="s">
        <v>64</v>
      </c>
      <c r="AW140" s="8">
        <v>133</v>
      </c>
      <c r="AX140" s="8">
        <v>133</v>
      </c>
      <c r="AY140" s="8" t="s">
        <v>65</v>
      </c>
      <c r="AZ140" s="8">
        <v>133</v>
      </c>
      <c r="BA140" s="8">
        <v>133</v>
      </c>
    </row>
    <row r="141">
      <c r="A141" s="7">
        <v>47</v>
      </c>
      <c r="B141" s="7" t="s">
        <v>181</v>
      </c>
      <c r="C141" s="7" t="s">
        <v>182</v>
      </c>
      <c r="D141" s="7" t="s">
        <v>92</v>
      </c>
      <c r="E141" s="7" t="s">
        <v>177</v>
      </c>
      <c r="F141" s="8" t="s">
        <v>49</v>
      </c>
      <c r="G141" s="8">
        <v>11</v>
      </c>
      <c r="H141" s="8">
        <v>14</v>
      </c>
      <c r="I141" s="8" t="s">
        <v>50</v>
      </c>
      <c r="J141" s="8">
        <v>44</v>
      </c>
      <c r="K141" s="8">
        <v>59</v>
      </c>
      <c r="L141" s="8" t="s">
        <v>70</v>
      </c>
      <c r="M141" s="8"/>
      <c r="N141" s="8">
        <v>30</v>
      </c>
      <c r="U141" s="8" t="s">
        <v>55</v>
      </c>
      <c r="V141" s="8"/>
      <c r="W141" s="8">
        <v>20</v>
      </c>
      <c r="AA141" s="8" t="s">
        <v>57</v>
      </c>
      <c r="AB141" s="8">
        <v>3</v>
      </c>
      <c r="AC141" s="8">
        <v>20</v>
      </c>
      <c r="AD141" s="8" t="s">
        <v>58</v>
      </c>
      <c r="AE141" s="8">
        <v>3</v>
      </c>
      <c r="AF141" s="8">
        <v>20</v>
      </c>
    </row>
    <row r="142">
      <c r="A142" s="7">
        <v>47</v>
      </c>
      <c r="B142" s="7" t="s">
        <v>181</v>
      </c>
      <c r="C142" s="7" t="s">
        <v>182</v>
      </c>
      <c r="D142" s="7" t="s">
        <v>92</v>
      </c>
      <c r="E142" s="7" t="s">
        <v>177</v>
      </c>
      <c r="L142" s="8" t="s">
        <v>51</v>
      </c>
      <c r="M142" s="8" t="s">
        <v>52</v>
      </c>
      <c r="N142" s="8">
        <v>100</v>
      </c>
      <c r="U142" s="8" t="s">
        <v>71</v>
      </c>
      <c r="V142" s="8" t="s">
        <v>52</v>
      </c>
      <c r="W142" s="8">
        <v>100</v>
      </c>
      <c r="AA142" s="8" t="s">
        <v>247</v>
      </c>
      <c r="AB142" s="8" t="s">
        <v>52</v>
      </c>
      <c r="AC142" s="8">
        <v>100</v>
      </c>
      <c r="AD142" s="8" t="s">
        <v>248</v>
      </c>
      <c r="AE142" s="8" t="s">
        <v>52</v>
      </c>
      <c r="AF142" s="8">
        <v>100</v>
      </c>
    </row>
    <row r="143">
      <c r="A143" s="7">
        <v>48</v>
      </c>
      <c r="B143" s="7" t="s">
        <v>183</v>
      </c>
      <c r="C143" s="7" t="s">
        <v>184</v>
      </c>
      <c r="D143" s="7" t="s">
        <v>185</v>
      </c>
      <c r="E143" s="7" t="s">
        <v>186</v>
      </c>
      <c r="F143" s="8" t="s">
        <v>241</v>
      </c>
      <c r="G143" s="8" t="s">
        <v>52</v>
      </c>
      <c r="H143" s="8">
        <v>0</v>
      </c>
      <c r="I143" s="8" t="s">
        <v>242</v>
      </c>
      <c r="J143" s="8" t="s">
        <v>52</v>
      </c>
      <c r="K143" s="8">
        <v>0</v>
      </c>
      <c r="L143" s="8" t="s">
        <v>243</v>
      </c>
      <c r="M143" s="8" t="s">
        <v>52</v>
      </c>
      <c r="N143" s="8">
        <v>0</v>
      </c>
      <c r="O143" s="8" t="s">
        <v>53</v>
      </c>
      <c r="P143" s="8">
        <v>107</v>
      </c>
      <c r="Q143" s="8">
        <v>107</v>
      </c>
      <c r="R143" s="8" t="s">
        <v>54</v>
      </c>
      <c r="S143" s="8">
        <v>107</v>
      </c>
      <c r="T143" s="8">
        <v>107</v>
      </c>
      <c r="U143" s="8" t="s">
        <v>244</v>
      </c>
      <c r="V143" s="8" t="s">
        <v>52</v>
      </c>
      <c r="W143" s="8">
        <v>0</v>
      </c>
      <c r="X143" s="8" t="s">
        <v>56</v>
      </c>
      <c r="Y143" s="8">
        <v>107</v>
      </c>
      <c r="Z143" s="8">
        <v>107</v>
      </c>
      <c r="AA143" s="8" t="s">
        <v>245</v>
      </c>
      <c r="AB143" s="8" t="s">
        <v>52</v>
      </c>
      <c r="AC143" s="8">
        <v>0</v>
      </c>
      <c r="AD143" s="8" t="s">
        <v>246</v>
      </c>
      <c r="AE143" s="8" t="s">
        <v>52</v>
      </c>
      <c r="AF143" s="8">
        <v>0</v>
      </c>
      <c r="AG143" s="8" t="s">
        <v>59</v>
      </c>
      <c r="AH143" s="8">
        <v>1</v>
      </c>
      <c r="AI143" s="8">
        <v>1</v>
      </c>
      <c r="AJ143" s="8" t="s">
        <v>60</v>
      </c>
      <c r="AK143" s="8">
        <v>107</v>
      </c>
      <c r="AL143" s="8">
        <v>107</v>
      </c>
      <c r="AM143" s="8" t="s">
        <v>61</v>
      </c>
      <c r="AN143" s="8">
        <v>107</v>
      </c>
      <c r="AO143" s="8">
        <v>107</v>
      </c>
      <c r="AP143" s="8" t="s">
        <v>62</v>
      </c>
      <c r="AQ143" s="8">
        <v>107</v>
      </c>
      <c r="AR143" s="8">
        <v>107</v>
      </c>
      <c r="AS143" s="8" t="s">
        <v>63</v>
      </c>
      <c r="AT143" s="8">
        <v>107</v>
      </c>
      <c r="AU143" s="8">
        <v>107</v>
      </c>
      <c r="AV143" s="8" t="s">
        <v>64</v>
      </c>
      <c r="AW143" s="8">
        <v>107</v>
      </c>
      <c r="AX143" s="8">
        <v>107</v>
      </c>
      <c r="AY143" s="8" t="s">
        <v>65</v>
      </c>
      <c r="AZ143" s="8">
        <v>107</v>
      </c>
      <c r="BA143" s="8">
        <v>107</v>
      </c>
    </row>
    <row r="144">
      <c r="A144" s="7">
        <v>48</v>
      </c>
      <c r="B144" s="7" t="s">
        <v>183</v>
      </c>
      <c r="C144" s="7" t="s">
        <v>184</v>
      </c>
      <c r="D144" s="7" t="s">
        <v>185</v>
      </c>
      <c r="E144" s="7" t="s">
        <v>186</v>
      </c>
      <c r="F144" s="8" t="s">
        <v>49</v>
      </c>
      <c r="G144" s="8">
        <v>13</v>
      </c>
      <c r="H144" s="8">
        <v>14</v>
      </c>
      <c r="I144" s="8" t="s">
        <v>50</v>
      </c>
      <c r="J144" s="8">
        <v>46</v>
      </c>
      <c r="K144" s="8">
        <v>59</v>
      </c>
      <c r="L144" s="8" t="s">
        <v>70</v>
      </c>
      <c r="M144" s="8"/>
      <c r="N144" s="8">
        <v>30</v>
      </c>
      <c r="U144" s="8" t="s">
        <v>55</v>
      </c>
      <c r="V144" s="8"/>
      <c r="W144" s="8">
        <v>20</v>
      </c>
      <c r="AA144" s="8" t="s">
        <v>57</v>
      </c>
      <c r="AB144" s="8">
        <v>1</v>
      </c>
      <c r="AC144" s="8">
        <v>20</v>
      </c>
      <c r="AD144" s="8" t="s">
        <v>58</v>
      </c>
      <c r="AE144" s="8">
        <v>4</v>
      </c>
      <c r="AF144" s="8">
        <v>20</v>
      </c>
    </row>
    <row r="145">
      <c r="A145" s="7">
        <v>48</v>
      </c>
      <c r="B145" s="7" t="s">
        <v>183</v>
      </c>
      <c r="C145" s="7" t="s">
        <v>184</v>
      </c>
      <c r="D145" s="7" t="s">
        <v>185</v>
      </c>
      <c r="E145" s="7" t="s">
        <v>186</v>
      </c>
      <c r="L145" s="8" t="s">
        <v>51</v>
      </c>
      <c r="M145" s="8" t="s">
        <v>52</v>
      </c>
      <c r="N145" s="8">
        <v>100</v>
      </c>
      <c r="U145" s="8" t="s">
        <v>71</v>
      </c>
      <c r="V145" s="8" t="s">
        <v>52</v>
      </c>
      <c r="W145" s="8">
        <v>100</v>
      </c>
      <c r="AA145" s="8" t="s">
        <v>247</v>
      </c>
      <c r="AB145" s="8" t="s">
        <v>52</v>
      </c>
      <c r="AC145" s="8">
        <v>100</v>
      </c>
      <c r="AD145" s="8" t="s">
        <v>248</v>
      </c>
      <c r="AE145" s="8" t="s">
        <v>52</v>
      </c>
      <c r="AF145" s="8">
        <v>100</v>
      </c>
    </row>
    <row r="146">
      <c r="A146" s="7">
        <v>49</v>
      </c>
      <c r="B146" s="7" t="s">
        <v>187</v>
      </c>
      <c r="C146" s="7" t="s">
        <v>188</v>
      </c>
      <c r="D146" s="7" t="s">
        <v>189</v>
      </c>
      <c r="E146" s="7" t="s">
        <v>190</v>
      </c>
      <c r="F146" s="8" t="s">
        <v>241</v>
      </c>
      <c r="G146" s="8" t="s">
        <v>52</v>
      </c>
      <c r="H146" s="8">
        <v>0</v>
      </c>
      <c r="I146" s="8" t="s">
        <v>242</v>
      </c>
      <c r="J146" s="8" t="s">
        <v>52</v>
      </c>
      <c r="K146" s="8">
        <v>0</v>
      </c>
      <c r="L146" s="8" t="s">
        <v>243</v>
      </c>
      <c r="M146" s="8" t="s">
        <v>52</v>
      </c>
      <c r="N146" s="8">
        <v>0</v>
      </c>
      <c r="O146" s="8" t="s">
        <v>53</v>
      </c>
      <c r="P146" s="8">
        <v>145</v>
      </c>
      <c r="Q146" s="8">
        <v>145</v>
      </c>
      <c r="R146" s="8" t="s">
        <v>54</v>
      </c>
      <c r="S146" s="8">
        <v>145</v>
      </c>
      <c r="T146" s="8">
        <v>145</v>
      </c>
      <c r="U146" s="8" t="s">
        <v>244</v>
      </c>
      <c r="V146" s="8" t="s">
        <v>52</v>
      </c>
      <c r="W146" s="8">
        <v>0</v>
      </c>
      <c r="X146" s="8" t="s">
        <v>56</v>
      </c>
      <c r="Y146" s="8">
        <v>145</v>
      </c>
      <c r="Z146" s="8">
        <v>145</v>
      </c>
      <c r="AA146" s="8" t="s">
        <v>245</v>
      </c>
      <c r="AB146" s="8" t="s">
        <v>52</v>
      </c>
      <c r="AC146" s="8">
        <v>0</v>
      </c>
      <c r="AD146" s="8" t="s">
        <v>246</v>
      </c>
      <c r="AE146" s="8" t="s">
        <v>52</v>
      </c>
      <c r="AF146" s="8">
        <v>0</v>
      </c>
      <c r="AG146" s="8" t="s">
        <v>59</v>
      </c>
      <c r="AH146" s="8">
        <v>1</v>
      </c>
      <c r="AI146" s="8">
        <v>1</v>
      </c>
      <c r="AJ146" s="8" t="s">
        <v>60</v>
      </c>
      <c r="AK146" s="8">
        <v>145</v>
      </c>
      <c r="AL146" s="8">
        <v>145</v>
      </c>
      <c r="AM146" s="8" t="s">
        <v>61</v>
      </c>
      <c r="AN146" s="8">
        <v>145</v>
      </c>
      <c r="AO146" s="8">
        <v>145</v>
      </c>
      <c r="AP146" s="8" t="s">
        <v>62</v>
      </c>
      <c r="AQ146" s="8">
        <v>145</v>
      </c>
      <c r="AR146" s="8">
        <v>145</v>
      </c>
      <c r="AS146" s="8" t="s">
        <v>63</v>
      </c>
      <c r="AT146" s="8">
        <v>145</v>
      </c>
      <c r="AU146" s="8">
        <v>145</v>
      </c>
      <c r="AV146" s="8" t="s">
        <v>64</v>
      </c>
      <c r="AW146" s="8">
        <v>145</v>
      </c>
      <c r="AX146" s="8">
        <v>145</v>
      </c>
      <c r="AY146" s="8" t="s">
        <v>65</v>
      </c>
      <c r="AZ146" s="8">
        <v>145</v>
      </c>
      <c r="BA146" s="8">
        <v>145</v>
      </c>
    </row>
    <row r="147">
      <c r="A147" s="7">
        <v>49</v>
      </c>
      <c r="B147" s="7" t="s">
        <v>187</v>
      </c>
      <c r="C147" s="7" t="s">
        <v>188</v>
      </c>
      <c r="D147" s="7" t="s">
        <v>189</v>
      </c>
      <c r="E147" s="7" t="s">
        <v>190</v>
      </c>
      <c r="F147" s="8" t="s">
        <v>49</v>
      </c>
      <c r="G147" s="8">
        <v>14</v>
      </c>
      <c r="H147" s="8">
        <v>14</v>
      </c>
      <c r="I147" s="8" t="s">
        <v>50</v>
      </c>
      <c r="J147" s="8">
        <v>51</v>
      </c>
      <c r="K147" s="8">
        <v>51</v>
      </c>
      <c r="L147" s="8" t="s">
        <v>70</v>
      </c>
      <c r="M147" s="8"/>
      <c r="N147" s="8">
        <v>30</v>
      </c>
      <c r="U147" s="8" t="s">
        <v>55</v>
      </c>
      <c r="V147" s="8"/>
      <c r="W147" s="8">
        <v>20</v>
      </c>
      <c r="AA147" s="8" t="s">
        <v>57</v>
      </c>
      <c r="AB147" s="8">
        <v>4</v>
      </c>
      <c r="AC147" s="8">
        <v>20</v>
      </c>
      <c r="AD147" s="8" t="s">
        <v>58</v>
      </c>
      <c r="AE147" s="8">
        <v>2</v>
      </c>
      <c r="AF147" s="8">
        <v>20</v>
      </c>
    </row>
    <row r="148">
      <c r="A148" s="7">
        <v>49</v>
      </c>
      <c r="B148" s="7" t="s">
        <v>187</v>
      </c>
      <c r="C148" s="7" t="s">
        <v>188</v>
      </c>
      <c r="D148" s="7" t="s">
        <v>189</v>
      </c>
      <c r="E148" s="7" t="s">
        <v>190</v>
      </c>
      <c r="L148" s="8" t="s">
        <v>51</v>
      </c>
      <c r="M148" s="8" t="s">
        <v>52</v>
      </c>
      <c r="N148" s="8">
        <v>100</v>
      </c>
      <c r="U148" s="8" t="s">
        <v>71</v>
      </c>
      <c r="V148" s="8" t="s">
        <v>52</v>
      </c>
      <c r="W148" s="8">
        <v>100</v>
      </c>
      <c r="AA148" s="8" t="s">
        <v>247</v>
      </c>
      <c r="AB148" s="8" t="s">
        <v>52</v>
      </c>
      <c r="AC148" s="8">
        <v>100</v>
      </c>
      <c r="AD148" s="8" t="s">
        <v>248</v>
      </c>
      <c r="AE148" s="8" t="s">
        <v>52</v>
      </c>
      <c r="AF148" s="8">
        <v>100</v>
      </c>
    </row>
    <row r="149">
      <c r="A149" s="7">
        <v>50</v>
      </c>
      <c r="B149" s="7" t="s">
        <v>191</v>
      </c>
      <c r="C149" s="7" t="s">
        <v>192</v>
      </c>
      <c r="D149" s="7" t="s">
        <v>130</v>
      </c>
      <c r="E149" s="7" t="s">
        <v>193</v>
      </c>
      <c r="F149" s="8" t="s">
        <v>241</v>
      </c>
      <c r="G149" s="8" t="s">
        <v>52</v>
      </c>
      <c r="H149" s="8">
        <v>0</v>
      </c>
      <c r="I149" s="8" t="s">
        <v>242</v>
      </c>
      <c r="J149" s="8" t="s">
        <v>52</v>
      </c>
      <c r="K149" s="8">
        <v>0</v>
      </c>
      <c r="L149" s="8" t="s">
        <v>243</v>
      </c>
      <c r="M149" s="8" t="s">
        <v>52</v>
      </c>
      <c r="N149" s="8">
        <v>0</v>
      </c>
      <c r="O149" s="8" t="s">
        <v>53</v>
      </c>
      <c r="P149" s="8">
        <v>27</v>
      </c>
      <c r="Q149" s="8">
        <v>27</v>
      </c>
      <c r="R149" s="8" t="s">
        <v>54</v>
      </c>
      <c r="S149" s="8">
        <v>27</v>
      </c>
      <c r="T149" s="8">
        <v>27</v>
      </c>
      <c r="U149" s="8" t="s">
        <v>244</v>
      </c>
      <c r="V149" s="8" t="s">
        <v>52</v>
      </c>
      <c r="W149" s="8">
        <v>0</v>
      </c>
      <c r="X149" s="8" t="s">
        <v>56</v>
      </c>
      <c r="Y149" s="8">
        <v>27</v>
      </c>
      <c r="Z149" s="8">
        <v>27</v>
      </c>
      <c r="AA149" s="8" t="s">
        <v>245</v>
      </c>
      <c r="AB149" s="8" t="s">
        <v>52</v>
      </c>
      <c r="AC149" s="8">
        <v>0</v>
      </c>
      <c r="AD149" s="8" t="s">
        <v>246</v>
      </c>
      <c r="AE149" s="8" t="s">
        <v>52</v>
      </c>
      <c r="AF149" s="8">
        <v>0</v>
      </c>
      <c r="AG149" s="8" t="s">
        <v>59</v>
      </c>
      <c r="AH149" s="8">
        <v>1</v>
      </c>
      <c r="AI149" s="8">
        <v>1</v>
      </c>
      <c r="AJ149" s="8" t="s">
        <v>60</v>
      </c>
      <c r="AK149" s="8">
        <v>27</v>
      </c>
      <c r="AL149" s="8">
        <v>27</v>
      </c>
      <c r="AM149" s="8" t="s">
        <v>61</v>
      </c>
      <c r="AN149" s="8">
        <v>27</v>
      </c>
      <c r="AO149" s="8">
        <v>27</v>
      </c>
      <c r="AP149" s="8" t="s">
        <v>62</v>
      </c>
      <c r="AQ149" s="8">
        <v>27</v>
      </c>
      <c r="AR149" s="8">
        <v>27</v>
      </c>
      <c r="AS149" s="8" t="s">
        <v>63</v>
      </c>
      <c r="AT149" s="8">
        <v>27</v>
      </c>
      <c r="AU149" s="8">
        <v>27</v>
      </c>
      <c r="AV149" s="8" t="s">
        <v>64</v>
      </c>
      <c r="AW149" s="8">
        <v>27</v>
      </c>
      <c r="AX149" s="8">
        <v>27</v>
      </c>
      <c r="AY149" s="8" t="s">
        <v>65</v>
      </c>
      <c r="AZ149" s="8">
        <v>27</v>
      </c>
      <c r="BA149" s="8">
        <v>27</v>
      </c>
    </row>
    <row r="150">
      <c r="A150" s="7">
        <v>50</v>
      </c>
      <c r="B150" s="7" t="s">
        <v>191</v>
      </c>
      <c r="C150" s="7" t="s">
        <v>192</v>
      </c>
      <c r="D150" s="7" t="s">
        <v>130</v>
      </c>
      <c r="E150" s="7" t="s">
        <v>193</v>
      </c>
      <c r="F150" s="8" t="s">
        <v>49</v>
      </c>
      <c r="G150" s="8">
        <v>14</v>
      </c>
      <c r="H150" s="8">
        <v>14</v>
      </c>
      <c r="I150" s="8" t="s">
        <v>50</v>
      </c>
      <c r="J150" s="8">
        <v>53</v>
      </c>
      <c r="K150" s="8">
        <v>59</v>
      </c>
      <c r="L150" s="8" t="s">
        <v>70</v>
      </c>
      <c r="M150" s="8"/>
      <c r="N150" s="8">
        <v>30</v>
      </c>
      <c r="U150" s="8" t="s">
        <v>55</v>
      </c>
      <c r="V150" s="8"/>
      <c r="W150" s="8">
        <v>20</v>
      </c>
      <c r="AA150" s="8" t="s">
        <v>57</v>
      </c>
      <c r="AB150" s="8">
        <v>1</v>
      </c>
      <c r="AC150" s="8">
        <v>20</v>
      </c>
      <c r="AD150" s="8" t="s">
        <v>58</v>
      </c>
      <c r="AE150" s="8">
        <v>2</v>
      </c>
      <c r="AF150" s="8">
        <v>20</v>
      </c>
    </row>
    <row r="151">
      <c r="A151" s="7">
        <v>50</v>
      </c>
      <c r="B151" s="7" t="s">
        <v>191</v>
      </c>
      <c r="C151" s="7" t="s">
        <v>192</v>
      </c>
      <c r="D151" s="7" t="s">
        <v>130</v>
      </c>
      <c r="E151" s="7" t="s">
        <v>193</v>
      </c>
      <c r="L151" s="8" t="s">
        <v>51</v>
      </c>
      <c r="M151" s="8" t="s">
        <v>52</v>
      </c>
      <c r="N151" s="8">
        <v>100</v>
      </c>
      <c r="U151" s="8" t="s">
        <v>71</v>
      </c>
      <c r="V151" s="8" t="s">
        <v>52</v>
      </c>
      <c r="W151" s="8">
        <v>100</v>
      </c>
      <c r="AA151" s="8" t="s">
        <v>247</v>
      </c>
      <c r="AB151" s="8" t="s">
        <v>52</v>
      </c>
      <c r="AC151" s="8">
        <v>100</v>
      </c>
      <c r="AD151" s="8" t="s">
        <v>248</v>
      </c>
      <c r="AE151" s="8" t="s">
        <v>52</v>
      </c>
      <c r="AF151" s="8">
        <v>100</v>
      </c>
    </row>
    <row r="152">
      <c r="A152" s="7">
        <v>51</v>
      </c>
      <c r="B152" s="7" t="s">
        <v>194</v>
      </c>
      <c r="C152" s="7" t="s">
        <v>195</v>
      </c>
      <c r="D152" s="7" t="s">
        <v>196</v>
      </c>
      <c r="E152" s="7" t="s">
        <v>174</v>
      </c>
      <c r="F152" s="8" t="s">
        <v>241</v>
      </c>
      <c r="G152" s="8" t="s">
        <v>52</v>
      </c>
      <c r="H152" s="8">
        <v>0</v>
      </c>
      <c r="I152" s="8" t="s">
        <v>242</v>
      </c>
      <c r="J152" s="8" t="s">
        <v>52</v>
      </c>
      <c r="K152" s="8">
        <v>0</v>
      </c>
      <c r="L152" s="8" t="s">
        <v>243</v>
      </c>
      <c r="M152" s="8" t="s">
        <v>52</v>
      </c>
      <c r="N152" s="8">
        <v>0</v>
      </c>
      <c r="O152" s="8" t="s">
        <v>53</v>
      </c>
      <c r="P152" s="8">
        <v>172</v>
      </c>
      <c r="Q152" s="8">
        <v>172</v>
      </c>
      <c r="R152" s="8" t="s">
        <v>54</v>
      </c>
      <c r="S152" s="8">
        <v>172</v>
      </c>
      <c r="T152" s="8">
        <v>172</v>
      </c>
      <c r="U152" s="8" t="s">
        <v>244</v>
      </c>
      <c r="V152" s="8" t="s">
        <v>52</v>
      </c>
      <c r="W152" s="8">
        <v>0</v>
      </c>
      <c r="X152" s="8" t="s">
        <v>56</v>
      </c>
      <c r="Y152" s="8">
        <v>172</v>
      </c>
      <c r="Z152" s="8">
        <v>172</v>
      </c>
      <c r="AA152" s="8" t="s">
        <v>245</v>
      </c>
      <c r="AB152" s="8" t="s">
        <v>52</v>
      </c>
      <c r="AC152" s="8">
        <v>0</v>
      </c>
      <c r="AD152" s="8" t="s">
        <v>246</v>
      </c>
      <c r="AE152" s="8" t="s">
        <v>52</v>
      </c>
      <c r="AF152" s="8">
        <v>0</v>
      </c>
      <c r="AG152" s="8" t="s">
        <v>59</v>
      </c>
      <c r="AH152" s="8">
        <v>1</v>
      </c>
      <c r="AI152" s="8">
        <v>1</v>
      </c>
      <c r="AJ152" s="8" t="s">
        <v>60</v>
      </c>
      <c r="AK152" s="8">
        <v>172</v>
      </c>
      <c r="AL152" s="8">
        <v>172</v>
      </c>
      <c r="AM152" s="8" t="s">
        <v>61</v>
      </c>
      <c r="AN152" s="8">
        <v>172</v>
      </c>
      <c r="AO152" s="8">
        <v>172</v>
      </c>
      <c r="AP152" s="8" t="s">
        <v>62</v>
      </c>
      <c r="AQ152" s="8">
        <v>172</v>
      </c>
      <c r="AR152" s="8">
        <v>172</v>
      </c>
      <c r="AS152" s="8" t="s">
        <v>63</v>
      </c>
      <c r="AT152" s="8">
        <v>172</v>
      </c>
      <c r="AU152" s="8">
        <v>172</v>
      </c>
      <c r="AV152" s="8" t="s">
        <v>64</v>
      </c>
      <c r="AW152" s="8">
        <v>172</v>
      </c>
      <c r="AX152" s="8">
        <v>172</v>
      </c>
      <c r="AY152" s="8" t="s">
        <v>65</v>
      </c>
      <c r="AZ152" s="8">
        <v>172</v>
      </c>
      <c r="BA152" s="8">
        <v>172</v>
      </c>
    </row>
    <row r="153">
      <c r="A153" s="7">
        <v>51</v>
      </c>
      <c r="B153" s="7" t="s">
        <v>194</v>
      </c>
      <c r="C153" s="7" t="s">
        <v>195</v>
      </c>
      <c r="D153" s="7" t="s">
        <v>196</v>
      </c>
      <c r="E153" s="7" t="s">
        <v>174</v>
      </c>
      <c r="F153" s="8" t="s">
        <v>49</v>
      </c>
      <c r="G153" s="8">
        <v>14</v>
      </c>
      <c r="H153" s="8">
        <v>14</v>
      </c>
      <c r="I153" s="8" t="s">
        <v>50</v>
      </c>
      <c r="J153" s="8">
        <v>54</v>
      </c>
      <c r="K153" s="8">
        <v>54</v>
      </c>
      <c r="L153" s="8" t="s">
        <v>70</v>
      </c>
      <c r="M153" s="8">
        <v>3</v>
      </c>
      <c r="N153" s="8">
        <v>30</v>
      </c>
      <c r="U153" s="8" t="s">
        <v>55</v>
      </c>
      <c r="V153" s="8"/>
      <c r="W153" s="8">
        <v>20</v>
      </c>
      <c r="AA153" s="8" t="s">
        <v>57</v>
      </c>
      <c r="AB153" s="8">
        <v>4</v>
      </c>
      <c r="AC153" s="8">
        <v>20</v>
      </c>
      <c r="AD153" s="8" t="s">
        <v>58</v>
      </c>
      <c r="AE153" s="8">
        <v>1</v>
      </c>
      <c r="AF153" s="8">
        <v>20</v>
      </c>
    </row>
    <row r="154">
      <c r="A154" s="7">
        <v>51</v>
      </c>
      <c r="B154" s="7" t="s">
        <v>194</v>
      </c>
      <c r="C154" s="7" t="s">
        <v>195</v>
      </c>
      <c r="D154" s="7" t="s">
        <v>196</v>
      </c>
      <c r="E154" s="7" t="s">
        <v>174</v>
      </c>
      <c r="L154" s="8" t="s">
        <v>51</v>
      </c>
      <c r="M154" s="8" t="s">
        <v>52</v>
      </c>
      <c r="N154" s="8">
        <v>100</v>
      </c>
      <c r="U154" s="8" t="s">
        <v>71</v>
      </c>
      <c r="V154" s="8" t="s">
        <v>52</v>
      </c>
      <c r="W154" s="8">
        <v>100</v>
      </c>
      <c r="AA154" s="8" t="s">
        <v>247</v>
      </c>
      <c r="AB154" s="8" t="s">
        <v>52</v>
      </c>
      <c r="AC154" s="8">
        <v>100</v>
      </c>
      <c r="AD154" s="8" t="s">
        <v>248</v>
      </c>
      <c r="AE154" s="8" t="s">
        <v>52</v>
      </c>
      <c r="AF154" s="8">
        <v>100</v>
      </c>
    </row>
    <row r="155">
      <c r="A155" s="7">
        <v>52</v>
      </c>
      <c r="B155" s="7" t="s">
        <v>197</v>
      </c>
      <c r="C155" s="7" t="s">
        <v>198</v>
      </c>
      <c r="D155" s="7" t="s">
        <v>199</v>
      </c>
      <c r="E155" s="7" t="s">
        <v>200</v>
      </c>
      <c r="F155" s="8" t="s">
        <v>241</v>
      </c>
      <c r="G155" s="8" t="s">
        <v>52</v>
      </c>
      <c r="H155" s="8">
        <v>0</v>
      </c>
      <c r="I155" s="8" t="s">
        <v>242</v>
      </c>
      <c r="J155" s="8" t="s">
        <v>52</v>
      </c>
      <c r="K155" s="8">
        <v>0</v>
      </c>
      <c r="L155" s="8" t="s">
        <v>243</v>
      </c>
      <c r="M155" s="8" t="s">
        <v>52</v>
      </c>
      <c r="N155" s="8">
        <v>0</v>
      </c>
      <c r="O155" s="8" t="s">
        <v>53</v>
      </c>
      <c r="P155" s="8">
        <v>40</v>
      </c>
      <c r="Q155" s="8">
        <v>40</v>
      </c>
      <c r="R155" s="8" t="s">
        <v>54</v>
      </c>
      <c r="S155" s="8">
        <v>40</v>
      </c>
      <c r="T155" s="8">
        <v>40</v>
      </c>
      <c r="U155" s="8" t="s">
        <v>244</v>
      </c>
      <c r="V155" s="8" t="s">
        <v>52</v>
      </c>
      <c r="W155" s="8">
        <v>0</v>
      </c>
      <c r="X155" s="8" t="s">
        <v>56</v>
      </c>
      <c r="Y155" s="8">
        <v>40</v>
      </c>
      <c r="Z155" s="8">
        <v>40</v>
      </c>
      <c r="AA155" s="8" t="s">
        <v>245</v>
      </c>
      <c r="AB155" s="8" t="s">
        <v>52</v>
      </c>
      <c r="AC155" s="8">
        <v>0</v>
      </c>
      <c r="AD155" s="8" t="s">
        <v>246</v>
      </c>
      <c r="AE155" s="8" t="s">
        <v>52</v>
      </c>
      <c r="AF155" s="8">
        <v>0</v>
      </c>
      <c r="AG155" s="8" t="s">
        <v>59</v>
      </c>
      <c r="AH155" s="8">
        <v>1</v>
      </c>
      <c r="AI155" s="8">
        <v>1</v>
      </c>
      <c r="AJ155" s="8" t="s">
        <v>60</v>
      </c>
      <c r="AK155" s="8">
        <v>40</v>
      </c>
      <c r="AL155" s="8">
        <v>40</v>
      </c>
      <c r="AM155" s="8" t="s">
        <v>61</v>
      </c>
      <c r="AN155" s="8">
        <v>40</v>
      </c>
      <c r="AO155" s="8">
        <v>40</v>
      </c>
      <c r="AP155" s="8" t="s">
        <v>62</v>
      </c>
      <c r="AQ155" s="8">
        <v>40</v>
      </c>
      <c r="AR155" s="8">
        <v>40</v>
      </c>
      <c r="AS155" s="8" t="s">
        <v>63</v>
      </c>
      <c r="AT155" s="8">
        <v>40</v>
      </c>
      <c r="AU155" s="8">
        <v>40</v>
      </c>
      <c r="AV155" s="8" t="s">
        <v>64</v>
      </c>
      <c r="AW155" s="8">
        <v>40</v>
      </c>
      <c r="AX155" s="8">
        <v>40</v>
      </c>
      <c r="AY155" s="8" t="s">
        <v>65</v>
      </c>
      <c r="AZ155" s="8">
        <v>40</v>
      </c>
      <c r="BA155" s="8">
        <v>40</v>
      </c>
    </row>
    <row r="156">
      <c r="A156" s="7">
        <v>52</v>
      </c>
      <c r="B156" s="7" t="s">
        <v>197</v>
      </c>
      <c r="C156" s="7" t="s">
        <v>198</v>
      </c>
      <c r="D156" s="7" t="s">
        <v>199</v>
      </c>
      <c r="E156" s="7" t="s">
        <v>200</v>
      </c>
      <c r="F156" s="8" t="s">
        <v>49</v>
      </c>
      <c r="G156" s="8">
        <v>14</v>
      </c>
      <c r="H156" s="8">
        <v>14</v>
      </c>
      <c r="I156" s="8" t="s">
        <v>50</v>
      </c>
      <c r="J156" s="8">
        <v>56</v>
      </c>
      <c r="K156" s="8">
        <v>59</v>
      </c>
      <c r="L156" s="8" t="s">
        <v>70</v>
      </c>
      <c r="M156" s="8"/>
      <c r="N156" s="8">
        <v>30</v>
      </c>
      <c r="U156" s="8" t="s">
        <v>55</v>
      </c>
      <c r="V156" s="8"/>
      <c r="W156" s="8">
        <v>20</v>
      </c>
      <c r="AA156" s="8" t="s">
        <v>57</v>
      </c>
      <c r="AB156" s="8">
        <v>1</v>
      </c>
      <c r="AC156" s="8">
        <v>20</v>
      </c>
      <c r="AD156" s="8" t="s">
        <v>58</v>
      </c>
      <c r="AE156" s="8">
        <v>2</v>
      </c>
      <c r="AF156" s="8">
        <v>20</v>
      </c>
    </row>
    <row r="157">
      <c r="A157" s="7">
        <v>52</v>
      </c>
      <c r="B157" s="7" t="s">
        <v>197</v>
      </c>
      <c r="C157" s="7" t="s">
        <v>198</v>
      </c>
      <c r="D157" s="7" t="s">
        <v>199</v>
      </c>
      <c r="E157" s="7" t="s">
        <v>200</v>
      </c>
      <c r="L157" s="8" t="s">
        <v>51</v>
      </c>
      <c r="M157" s="8" t="s">
        <v>52</v>
      </c>
      <c r="N157" s="8">
        <v>100</v>
      </c>
      <c r="U157" s="8" t="s">
        <v>71</v>
      </c>
      <c r="V157" s="8" t="s">
        <v>52</v>
      </c>
      <c r="W157" s="8">
        <v>100</v>
      </c>
      <c r="AA157" s="8" t="s">
        <v>247</v>
      </c>
      <c r="AB157" s="8" t="s">
        <v>52</v>
      </c>
      <c r="AC157" s="8">
        <v>100</v>
      </c>
      <c r="AD157" s="8" t="s">
        <v>248</v>
      </c>
      <c r="AE157" s="8" t="s">
        <v>52</v>
      </c>
      <c r="AF157" s="8">
        <v>100</v>
      </c>
    </row>
    <row r="158">
      <c r="A158" s="7">
        <v>53</v>
      </c>
      <c r="B158" s="7" t="s">
        <v>201</v>
      </c>
      <c r="C158" s="7" t="s">
        <v>202</v>
      </c>
      <c r="D158" s="7" t="s">
        <v>203</v>
      </c>
      <c r="E158" s="7" t="s">
        <v>204</v>
      </c>
      <c r="F158" s="8" t="s">
        <v>241</v>
      </c>
      <c r="G158" s="8" t="s">
        <v>52</v>
      </c>
      <c r="H158" s="8">
        <v>0</v>
      </c>
      <c r="I158" s="8" t="s">
        <v>242</v>
      </c>
      <c r="J158" s="8" t="s">
        <v>52</v>
      </c>
      <c r="K158" s="8">
        <v>0</v>
      </c>
      <c r="L158" s="8" t="s">
        <v>243</v>
      </c>
      <c r="M158" s="8" t="s">
        <v>52</v>
      </c>
      <c r="N158" s="8">
        <v>0</v>
      </c>
      <c r="O158" s="8" t="s">
        <v>53</v>
      </c>
      <c r="P158" s="8">
        <v>31</v>
      </c>
      <c r="Q158" s="8">
        <v>31</v>
      </c>
      <c r="R158" s="8" t="s">
        <v>54</v>
      </c>
      <c r="S158" s="8">
        <v>31</v>
      </c>
      <c r="T158" s="8">
        <v>31</v>
      </c>
      <c r="U158" s="8" t="s">
        <v>244</v>
      </c>
      <c r="V158" s="8" t="s">
        <v>52</v>
      </c>
      <c r="W158" s="8">
        <v>0</v>
      </c>
      <c r="X158" s="8" t="s">
        <v>56</v>
      </c>
      <c r="Y158" s="8">
        <v>31</v>
      </c>
      <c r="Z158" s="8">
        <v>31</v>
      </c>
      <c r="AA158" s="8" t="s">
        <v>245</v>
      </c>
      <c r="AB158" s="8" t="s">
        <v>52</v>
      </c>
      <c r="AC158" s="8">
        <v>0</v>
      </c>
      <c r="AD158" s="8" t="s">
        <v>246</v>
      </c>
      <c r="AE158" s="8" t="s">
        <v>52</v>
      </c>
      <c r="AF158" s="8">
        <v>0</v>
      </c>
      <c r="AG158" s="8" t="s">
        <v>59</v>
      </c>
      <c r="AH158" s="8">
        <v>1</v>
      </c>
      <c r="AI158" s="8">
        <v>1</v>
      </c>
      <c r="AJ158" s="8" t="s">
        <v>60</v>
      </c>
      <c r="AK158" s="8">
        <v>31</v>
      </c>
      <c r="AL158" s="8">
        <v>31</v>
      </c>
      <c r="AM158" s="8" t="s">
        <v>61</v>
      </c>
      <c r="AN158" s="8">
        <v>31</v>
      </c>
      <c r="AO158" s="8">
        <v>31</v>
      </c>
      <c r="AP158" s="8" t="s">
        <v>62</v>
      </c>
      <c r="AQ158" s="8">
        <v>31</v>
      </c>
      <c r="AR158" s="8">
        <v>31</v>
      </c>
      <c r="AS158" s="8" t="s">
        <v>63</v>
      </c>
      <c r="AT158" s="8">
        <v>31</v>
      </c>
      <c r="AU158" s="8">
        <v>31</v>
      </c>
      <c r="AV158" s="8" t="s">
        <v>64</v>
      </c>
      <c r="AW158" s="8">
        <v>31</v>
      </c>
      <c r="AX158" s="8">
        <v>31</v>
      </c>
      <c r="AY158" s="8" t="s">
        <v>65</v>
      </c>
      <c r="AZ158" s="8">
        <v>31</v>
      </c>
      <c r="BA158" s="8">
        <v>31</v>
      </c>
    </row>
    <row r="159">
      <c r="A159" s="7">
        <v>53</v>
      </c>
      <c r="B159" s="7" t="s">
        <v>201</v>
      </c>
      <c r="C159" s="7" t="s">
        <v>202</v>
      </c>
      <c r="D159" s="7" t="s">
        <v>203</v>
      </c>
      <c r="E159" s="7" t="s">
        <v>204</v>
      </c>
      <c r="F159" s="8" t="s">
        <v>49</v>
      </c>
      <c r="G159" s="8">
        <v>13</v>
      </c>
      <c r="H159" s="8">
        <v>14</v>
      </c>
      <c r="I159" s="8" t="s">
        <v>50</v>
      </c>
      <c r="J159" s="8">
        <v>50</v>
      </c>
      <c r="K159" s="8">
        <v>59</v>
      </c>
      <c r="L159" s="8" t="s">
        <v>70</v>
      </c>
      <c r="M159" s="8"/>
      <c r="N159" s="8">
        <v>30</v>
      </c>
      <c r="U159" s="8" t="s">
        <v>55</v>
      </c>
      <c r="V159" s="8"/>
      <c r="W159" s="8">
        <v>20</v>
      </c>
      <c r="AA159" s="8" t="s">
        <v>57</v>
      </c>
      <c r="AB159" s="8">
        <v>2</v>
      </c>
      <c r="AC159" s="8">
        <v>20</v>
      </c>
      <c r="AD159" s="8" t="s">
        <v>58</v>
      </c>
      <c r="AE159" s="8">
        <v>3</v>
      </c>
      <c r="AF159" s="8">
        <v>20</v>
      </c>
    </row>
    <row r="160">
      <c r="A160" s="7">
        <v>53</v>
      </c>
      <c r="B160" s="7" t="s">
        <v>201</v>
      </c>
      <c r="C160" s="7" t="s">
        <v>202</v>
      </c>
      <c r="D160" s="7" t="s">
        <v>203</v>
      </c>
      <c r="E160" s="7" t="s">
        <v>204</v>
      </c>
      <c r="L160" s="8" t="s">
        <v>51</v>
      </c>
      <c r="M160" s="8" t="s">
        <v>52</v>
      </c>
      <c r="N160" s="8">
        <v>100</v>
      </c>
      <c r="U160" s="8" t="s">
        <v>71</v>
      </c>
      <c r="V160" s="8" t="s">
        <v>52</v>
      </c>
      <c r="W160" s="8">
        <v>100</v>
      </c>
      <c r="AA160" s="8" t="s">
        <v>247</v>
      </c>
      <c r="AB160" s="8" t="s">
        <v>52</v>
      </c>
      <c r="AC160" s="8">
        <v>100</v>
      </c>
      <c r="AD160" s="8" t="s">
        <v>248</v>
      </c>
      <c r="AE160" s="8" t="s">
        <v>52</v>
      </c>
      <c r="AF160" s="8">
        <v>100</v>
      </c>
    </row>
    <row r="161">
      <c r="A161" s="7">
        <v>54</v>
      </c>
      <c r="B161" s="7" t="s">
        <v>205</v>
      </c>
      <c r="C161" s="7" t="s">
        <v>206</v>
      </c>
      <c r="D161" s="7" t="s">
        <v>207</v>
      </c>
      <c r="E161" s="7" t="s">
        <v>208</v>
      </c>
      <c r="F161" s="8" t="s">
        <v>241</v>
      </c>
      <c r="G161" s="8" t="s">
        <v>52</v>
      </c>
      <c r="H161" s="8">
        <v>0</v>
      </c>
      <c r="I161" s="8" t="s">
        <v>242</v>
      </c>
      <c r="J161" s="8" t="s">
        <v>52</v>
      </c>
      <c r="K161" s="8">
        <v>0</v>
      </c>
      <c r="L161" s="8" t="s">
        <v>243</v>
      </c>
      <c r="M161" s="8" t="s">
        <v>52</v>
      </c>
      <c r="N161" s="8">
        <v>0</v>
      </c>
      <c r="O161" s="8" t="s">
        <v>53</v>
      </c>
      <c r="P161" s="8">
        <v>103</v>
      </c>
      <c r="Q161" s="8">
        <v>103</v>
      </c>
      <c r="R161" s="8" t="s">
        <v>54</v>
      </c>
      <c r="S161" s="8">
        <v>103</v>
      </c>
      <c r="T161" s="8">
        <v>103</v>
      </c>
      <c r="U161" s="8" t="s">
        <v>244</v>
      </c>
      <c r="V161" s="8" t="s">
        <v>52</v>
      </c>
      <c r="W161" s="8">
        <v>0</v>
      </c>
      <c r="X161" s="8" t="s">
        <v>56</v>
      </c>
      <c r="Y161" s="8">
        <v>103</v>
      </c>
      <c r="Z161" s="8">
        <v>103</v>
      </c>
      <c r="AA161" s="8" t="s">
        <v>245</v>
      </c>
      <c r="AB161" s="8" t="s">
        <v>52</v>
      </c>
      <c r="AC161" s="8">
        <v>0</v>
      </c>
      <c r="AD161" s="8" t="s">
        <v>246</v>
      </c>
      <c r="AE161" s="8" t="s">
        <v>52</v>
      </c>
      <c r="AF161" s="8">
        <v>0</v>
      </c>
      <c r="AG161" s="8" t="s">
        <v>59</v>
      </c>
      <c r="AH161" s="8">
        <v>1</v>
      </c>
      <c r="AI161" s="8">
        <v>1</v>
      </c>
      <c r="AJ161" s="8" t="s">
        <v>60</v>
      </c>
      <c r="AK161" s="8">
        <v>103</v>
      </c>
      <c r="AL161" s="8">
        <v>103</v>
      </c>
      <c r="AM161" s="8" t="s">
        <v>61</v>
      </c>
      <c r="AN161" s="8">
        <v>103</v>
      </c>
      <c r="AO161" s="8">
        <v>103</v>
      </c>
      <c r="AP161" s="8" t="s">
        <v>62</v>
      </c>
      <c r="AQ161" s="8">
        <v>103</v>
      </c>
      <c r="AR161" s="8">
        <v>103</v>
      </c>
      <c r="AS161" s="8" t="s">
        <v>63</v>
      </c>
      <c r="AT161" s="8">
        <v>103</v>
      </c>
      <c r="AU161" s="8">
        <v>103</v>
      </c>
      <c r="AV161" s="8" t="s">
        <v>64</v>
      </c>
      <c r="AW161" s="8">
        <v>103</v>
      </c>
      <c r="AX161" s="8">
        <v>103</v>
      </c>
      <c r="AY161" s="8" t="s">
        <v>65</v>
      </c>
      <c r="AZ161" s="8">
        <v>103</v>
      </c>
      <c r="BA161" s="8">
        <v>103</v>
      </c>
    </row>
    <row r="162">
      <c r="A162" s="7">
        <v>54</v>
      </c>
      <c r="B162" s="7" t="s">
        <v>205</v>
      </c>
      <c r="C162" s="7" t="s">
        <v>206</v>
      </c>
      <c r="D162" s="7" t="s">
        <v>207</v>
      </c>
      <c r="E162" s="7" t="s">
        <v>208</v>
      </c>
      <c r="F162" s="8" t="s">
        <v>49</v>
      </c>
      <c r="G162" s="8">
        <v>13</v>
      </c>
      <c r="H162" s="8">
        <v>14</v>
      </c>
      <c r="I162" s="8" t="s">
        <v>50</v>
      </c>
      <c r="J162" s="8">
        <v>46</v>
      </c>
      <c r="K162" s="8">
        <v>59</v>
      </c>
      <c r="L162" s="8" t="s">
        <v>70</v>
      </c>
      <c r="M162" s="8"/>
      <c r="N162" s="8">
        <v>30</v>
      </c>
      <c r="U162" s="8" t="s">
        <v>55</v>
      </c>
      <c r="V162" s="8"/>
      <c r="W162" s="8">
        <v>20</v>
      </c>
      <c r="AA162" s="8" t="s">
        <v>57</v>
      </c>
      <c r="AB162" s="8">
        <v>1</v>
      </c>
      <c r="AC162" s="8">
        <v>20</v>
      </c>
      <c r="AD162" s="8" t="s">
        <v>58</v>
      </c>
      <c r="AE162" s="8">
        <v>4</v>
      </c>
      <c r="AF162" s="8">
        <v>20</v>
      </c>
    </row>
    <row r="163">
      <c r="A163" s="7">
        <v>54</v>
      </c>
      <c r="B163" s="7" t="s">
        <v>205</v>
      </c>
      <c r="C163" s="7" t="s">
        <v>206</v>
      </c>
      <c r="D163" s="7" t="s">
        <v>207</v>
      </c>
      <c r="E163" s="7" t="s">
        <v>208</v>
      </c>
      <c r="L163" s="8" t="s">
        <v>51</v>
      </c>
      <c r="M163" s="8" t="s">
        <v>52</v>
      </c>
      <c r="N163" s="8">
        <v>100</v>
      </c>
      <c r="U163" s="8" t="s">
        <v>71</v>
      </c>
      <c r="V163" s="8" t="s">
        <v>52</v>
      </c>
      <c r="W163" s="8">
        <v>100</v>
      </c>
      <c r="AA163" s="8" t="s">
        <v>247</v>
      </c>
      <c r="AB163" s="8" t="s">
        <v>52</v>
      </c>
      <c r="AC163" s="8">
        <v>100</v>
      </c>
      <c r="AD163" s="8" t="s">
        <v>248</v>
      </c>
      <c r="AE163" s="8" t="s">
        <v>52</v>
      </c>
      <c r="AF163" s="8">
        <v>100</v>
      </c>
    </row>
    <row r="164">
      <c r="A164" s="7">
        <v>55</v>
      </c>
      <c r="B164" s="7" t="s">
        <v>209</v>
      </c>
      <c r="C164" s="7" t="s">
        <v>210</v>
      </c>
      <c r="D164" s="7" t="s">
        <v>211</v>
      </c>
      <c r="E164" s="7" t="s">
        <v>212</v>
      </c>
      <c r="F164" s="8" t="s">
        <v>241</v>
      </c>
      <c r="G164" s="8" t="s">
        <v>52</v>
      </c>
      <c r="H164" s="8">
        <v>0</v>
      </c>
      <c r="I164" s="8" t="s">
        <v>242</v>
      </c>
      <c r="J164" s="8" t="s">
        <v>52</v>
      </c>
      <c r="K164" s="8">
        <v>0</v>
      </c>
      <c r="L164" s="8" t="s">
        <v>243</v>
      </c>
      <c r="M164" s="8" t="s">
        <v>52</v>
      </c>
      <c r="N164" s="8">
        <v>0</v>
      </c>
      <c r="O164" s="8" t="s">
        <v>53</v>
      </c>
      <c r="P164" s="8">
        <v>48</v>
      </c>
      <c r="Q164" s="8">
        <v>48</v>
      </c>
      <c r="R164" s="8" t="s">
        <v>54</v>
      </c>
      <c r="S164" s="8">
        <v>48</v>
      </c>
      <c r="T164" s="8">
        <v>48</v>
      </c>
      <c r="U164" s="8" t="s">
        <v>244</v>
      </c>
      <c r="V164" s="8" t="s">
        <v>52</v>
      </c>
      <c r="W164" s="8">
        <v>0</v>
      </c>
      <c r="X164" s="8" t="s">
        <v>56</v>
      </c>
      <c r="Y164" s="8">
        <v>48</v>
      </c>
      <c r="Z164" s="8">
        <v>48</v>
      </c>
      <c r="AA164" s="8" t="s">
        <v>245</v>
      </c>
      <c r="AB164" s="8" t="s">
        <v>52</v>
      </c>
      <c r="AC164" s="8">
        <v>0</v>
      </c>
      <c r="AD164" s="8" t="s">
        <v>246</v>
      </c>
      <c r="AE164" s="8" t="s">
        <v>52</v>
      </c>
      <c r="AF164" s="8">
        <v>0</v>
      </c>
      <c r="AG164" s="8" t="s">
        <v>59</v>
      </c>
      <c r="AH164" s="8">
        <v>1</v>
      </c>
      <c r="AI164" s="8">
        <v>1</v>
      </c>
      <c r="AJ164" s="8" t="s">
        <v>60</v>
      </c>
      <c r="AK164" s="8">
        <v>48</v>
      </c>
      <c r="AL164" s="8">
        <v>48</v>
      </c>
      <c r="AM164" s="8" t="s">
        <v>61</v>
      </c>
      <c r="AN164" s="8">
        <v>48</v>
      </c>
      <c r="AO164" s="8">
        <v>48</v>
      </c>
      <c r="AP164" s="8" t="s">
        <v>62</v>
      </c>
      <c r="AQ164" s="8">
        <v>48</v>
      </c>
      <c r="AR164" s="8">
        <v>48</v>
      </c>
      <c r="AS164" s="8" t="s">
        <v>63</v>
      </c>
      <c r="AT164" s="8">
        <v>48</v>
      </c>
      <c r="AU164" s="8">
        <v>48</v>
      </c>
      <c r="AV164" s="8" t="s">
        <v>64</v>
      </c>
      <c r="AW164" s="8">
        <v>48</v>
      </c>
      <c r="AX164" s="8">
        <v>48</v>
      </c>
      <c r="AY164" s="8" t="s">
        <v>65</v>
      </c>
      <c r="AZ164" s="8">
        <v>48</v>
      </c>
      <c r="BA164" s="8">
        <v>48</v>
      </c>
    </row>
    <row r="165">
      <c r="A165" s="7">
        <v>55</v>
      </c>
      <c r="B165" s="7" t="s">
        <v>209</v>
      </c>
      <c r="C165" s="7" t="s">
        <v>210</v>
      </c>
      <c r="D165" s="7" t="s">
        <v>211</v>
      </c>
      <c r="E165" s="7" t="s">
        <v>212</v>
      </c>
      <c r="F165" s="8" t="s">
        <v>49</v>
      </c>
      <c r="G165" s="8">
        <v>13</v>
      </c>
      <c r="H165" s="8">
        <v>14</v>
      </c>
      <c r="I165" s="8" t="s">
        <v>50</v>
      </c>
      <c r="J165" s="8">
        <v>49</v>
      </c>
      <c r="K165" s="8">
        <v>59</v>
      </c>
      <c r="L165" s="8" t="s">
        <v>70</v>
      </c>
      <c r="M165" s="8">
        <v>3</v>
      </c>
      <c r="N165" s="8">
        <v>30</v>
      </c>
      <c r="U165" s="8" t="s">
        <v>55</v>
      </c>
      <c r="V165" s="8"/>
      <c r="W165" s="8">
        <v>20</v>
      </c>
      <c r="AA165" s="8" t="s">
        <v>57</v>
      </c>
      <c r="AB165" s="8">
        <v>3</v>
      </c>
      <c r="AC165" s="8">
        <v>20</v>
      </c>
      <c r="AD165" s="8" t="s">
        <v>58</v>
      </c>
      <c r="AE165" s="8">
        <v>3</v>
      </c>
      <c r="AF165" s="8">
        <v>20</v>
      </c>
    </row>
    <row r="166">
      <c r="A166" s="7">
        <v>55</v>
      </c>
      <c r="B166" s="7" t="s">
        <v>209</v>
      </c>
      <c r="C166" s="7" t="s">
        <v>210</v>
      </c>
      <c r="D166" s="7" t="s">
        <v>211</v>
      </c>
      <c r="E166" s="7" t="s">
        <v>212</v>
      </c>
      <c r="L166" s="8" t="s">
        <v>51</v>
      </c>
      <c r="M166" s="8" t="s">
        <v>52</v>
      </c>
      <c r="N166" s="8">
        <v>100</v>
      </c>
      <c r="U166" s="8" t="s">
        <v>71</v>
      </c>
      <c r="V166" s="8" t="s">
        <v>52</v>
      </c>
      <c r="W166" s="8">
        <v>100</v>
      </c>
      <c r="AA166" s="8" t="s">
        <v>247</v>
      </c>
      <c r="AB166" s="8" t="s">
        <v>52</v>
      </c>
      <c r="AC166" s="8">
        <v>100</v>
      </c>
      <c r="AD166" s="8" t="s">
        <v>248</v>
      </c>
      <c r="AE166" s="8" t="s">
        <v>52</v>
      </c>
      <c r="AF166" s="8">
        <v>100</v>
      </c>
    </row>
    <row r="167">
      <c r="A167" s="7">
        <v>56</v>
      </c>
      <c r="B167" s="7" t="s">
        <v>213</v>
      </c>
      <c r="C167" s="7" t="s">
        <v>214</v>
      </c>
      <c r="D167" s="7" t="s">
        <v>215</v>
      </c>
      <c r="E167" s="7" t="s">
        <v>186</v>
      </c>
      <c r="F167" s="8" t="s">
        <v>241</v>
      </c>
      <c r="G167" s="8" t="s">
        <v>52</v>
      </c>
      <c r="H167" s="8">
        <v>0</v>
      </c>
      <c r="I167" s="8" t="s">
        <v>242</v>
      </c>
      <c r="J167" s="8" t="s">
        <v>52</v>
      </c>
      <c r="K167" s="8">
        <v>0</v>
      </c>
      <c r="L167" s="8" t="s">
        <v>243</v>
      </c>
      <c r="M167" s="8" t="s">
        <v>52</v>
      </c>
      <c r="N167" s="8">
        <v>0</v>
      </c>
      <c r="O167" s="8" t="s">
        <v>53</v>
      </c>
      <c r="P167" s="8">
        <v>48</v>
      </c>
      <c r="Q167" s="8">
        <v>48</v>
      </c>
      <c r="R167" s="8" t="s">
        <v>54</v>
      </c>
      <c r="S167" s="8">
        <v>48</v>
      </c>
      <c r="T167" s="8">
        <v>48</v>
      </c>
      <c r="U167" s="8" t="s">
        <v>244</v>
      </c>
      <c r="V167" s="8" t="s">
        <v>52</v>
      </c>
      <c r="W167" s="8">
        <v>0</v>
      </c>
      <c r="X167" s="8" t="s">
        <v>56</v>
      </c>
      <c r="Y167" s="8">
        <v>48</v>
      </c>
      <c r="Z167" s="8">
        <v>48</v>
      </c>
      <c r="AA167" s="8" t="s">
        <v>245</v>
      </c>
      <c r="AB167" s="8" t="s">
        <v>52</v>
      </c>
      <c r="AC167" s="8">
        <v>0</v>
      </c>
      <c r="AD167" s="8" t="s">
        <v>246</v>
      </c>
      <c r="AE167" s="8" t="s">
        <v>52</v>
      </c>
      <c r="AF167" s="8">
        <v>0</v>
      </c>
      <c r="AG167" s="8" t="s">
        <v>59</v>
      </c>
      <c r="AH167" s="8">
        <v>1</v>
      </c>
      <c r="AI167" s="8">
        <v>1</v>
      </c>
      <c r="AJ167" s="8" t="s">
        <v>60</v>
      </c>
      <c r="AK167" s="8">
        <v>48</v>
      </c>
      <c r="AL167" s="8">
        <v>48</v>
      </c>
      <c r="AM167" s="8" t="s">
        <v>61</v>
      </c>
      <c r="AN167" s="8">
        <v>48</v>
      </c>
      <c r="AO167" s="8">
        <v>48</v>
      </c>
      <c r="AP167" s="8" t="s">
        <v>62</v>
      </c>
      <c r="AQ167" s="8">
        <v>48</v>
      </c>
      <c r="AR167" s="8">
        <v>48</v>
      </c>
      <c r="AS167" s="8" t="s">
        <v>63</v>
      </c>
      <c r="AT167" s="8">
        <v>48</v>
      </c>
      <c r="AU167" s="8">
        <v>48</v>
      </c>
      <c r="AV167" s="8" t="s">
        <v>64</v>
      </c>
      <c r="AW167" s="8">
        <v>48</v>
      </c>
      <c r="AX167" s="8">
        <v>48</v>
      </c>
      <c r="AY167" s="8" t="s">
        <v>65</v>
      </c>
      <c r="AZ167" s="8">
        <v>48</v>
      </c>
      <c r="BA167" s="8">
        <v>48</v>
      </c>
    </row>
    <row r="168">
      <c r="A168" s="7">
        <v>56</v>
      </c>
      <c r="B168" s="7" t="s">
        <v>213</v>
      </c>
      <c r="C168" s="7" t="s">
        <v>214</v>
      </c>
      <c r="D168" s="7" t="s">
        <v>215</v>
      </c>
      <c r="E168" s="7" t="s">
        <v>186</v>
      </c>
      <c r="F168" s="8" t="s">
        <v>49</v>
      </c>
      <c r="G168" s="8">
        <v>14</v>
      </c>
      <c r="H168" s="8">
        <v>14</v>
      </c>
      <c r="I168" s="8" t="s">
        <v>50</v>
      </c>
      <c r="J168" s="8">
        <v>52</v>
      </c>
      <c r="K168" s="8">
        <v>59</v>
      </c>
      <c r="L168" s="8" t="s">
        <v>70</v>
      </c>
      <c r="M168" s="8"/>
      <c r="N168" s="8">
        <v>30</v>
      </c>
      <c r="U168" s="8" t="s">
        <v>55</v>
      </c>
      <c r="V168" s="8"/>
      <c r="W168" s="8">
        <v>20</v>
      </c>
      <c r="AA168" s="8" t="s">
        <v>57</v>
      </c>
      <c r="AB168" s="8">
        <v>2</v>
      </c>
      <c r="AC168" s="8">
        <v>20</v>
      </c>
      <c r="AD168" s="8" t="s">
        <v>58</v>
      </c>
      <c r="AE168" s="8">
        <v>1</v>
      </c>
      <c r="AF168" s="8">
        <v>20</v>
      </c>
    </row>
    <row r="169">
      <c r="A169" s="7">
        <v>56</v>
      </c>
      <c r="B169" s="7" t="s">
        <v>213</v>
      </c>
      <c r="C169" s="7" t="s">
        <v>214</v>
      </c>
      <c r="D169" s="7" t="s">
        <v>215</v>
      </c>
      <c r="E169" s="7" t="s">
        <v>186</v>
      </c>
      <c r="L169" s="8" t="s">
        <v>51</v>
      </c>
      <c r="M169" s="8" t="s">
        <v>52</v>
      </c>
      <c r="N169" s="8">
        <v>100</v>
      </c>
      <c r="U169" s="8" t="s">
        <v>71</v>
      </c>
      <c r="V169" s="8" t="s">
        <v>52</v>
      </c>
      <c r="W169" s="8">
        <v>100</v>
      </c>
      <c r="AA169" s="8" t="s">
        <v>247</v>
      </c>
      <c r="AB169" s="8" t="s">
        <v>52</v>
      </c>
      <c r="AC169" s="8">
        <v>100</v>
      </c>
      <c r="AD169" s="8" t="s">
        <v>248</v>
      </c>
      <c r="AE169" s="8" t="s">
        <v>52</v>
      </c>
      <c r="AF169" s="8">
        <v>100</v>
      </c>
    </row>
    <row r="170">
      <c r="A170" s="7">
        <v>57</v>
      </c>
      <c r="B170" s="7" t="s">
        <v>216</v>
      </c>
      <c r="C170" s="7" t="s">
        <v>217</v>
      </c>
      <c r="D170" s="7" t="s">
        <v>218</v>
      </c>
      <c r="E170" s="7" t="s">
        <v>219</v>
      </c>
      <c r="F170" s="8" t="s">
        <v>241</v>
      </c>
      <c r="G170" s="8" t="s">
        <v>52</v>
      </c>
      <c r="H170" s="8">
        <v>0</v>
      </c>
      <c r="I170" s="8" t="s">
        <v>242</v>
      </c>
      <c r="J170" s="8" t="s">
        <v>52</v>
      </c>
      <c r="K170" s="8">
        <v>0</v>
      </c>
      <c r="L170" s="8" t="s">
        <v>243</v>
      </c>
      <c r="M170" s="8" t="s">
        <v>52</v>
      </c>
      <c r="N170" s="8">
        <v>0</v>
      </c>
      <c r="O170" s="8" t="s">
        <v>53</v>
      </c>
      <c r="P170" s="8">
        <v>162</v>
      </c>
      <c r="Q170" s="8">
        <v>162</v>
      </c>
      <c r="R170" s="8" t="s">
        <v>54</v>
      </c>
      <c r="S170" s="8">
        <v>162</v>
      </c>
      <c r="T170" s="8">
        <v>162</v>
      </c>
      <c r="U170" s="8" t="s">
        <v>244</v>
      </c>
      <c r="V170" s="8" t="s">
        <v>52</v>
      </c>
      <c r="W170" s="8">
        <v>0</v>
      </c>
      <c r="X170" s="8" t="s">
        <v>56</v>
      </c>
      <c r="Y170" s="8">
        <v>162</v>
      </c>
      <c r="Z170" s="8">
        <v>162</v>
      </c>
      <c r="AA170" s="8" t="s">
        <v>245</v>
      </c>
      <c r="AB170" s="8" t="s">
        <v>52</v>
      </c>
      <c r="AC170" s="8">
        <v>0</v>
      </c>
      <c r="AD170" s="8" t="s">
        <v>246</v>
      </c>
      <c r="AE170" s="8" t="s">
        <v>52</v>
      </c>
      <c r="AF170" s="8">
        <v>0</v>
      </c>
      <c r="AG170" s="8" t="s">
        <v>59</v>
      </c>
      <c r="AH170" s="8">
        <v>162</v>
      </c>
      <c r="AI170" s="8">
        <v>162</v>
      </c>
      <c r="AJ170" s="8" t="s">
        <v>60</v>
      </c>
      <c r="AK170" s="8">
        <v>162</v>
      </c>
      <c r="AL170" s="8">
        <v>162</v>
      </c>
      <c r="AM170" s="8" t="s">
        <v>61</v>
      </c>
      <c r="AN170" s="8">
        <v>162</v>
      </c>
      <c r="AO170" s="8">
        <v>162</v>
      </c>
      <c r="AP170" s="8" t="s">
        <v>62</v>
      </c>
      <c r="AQ170" s="8">
        <v>162</v>
      </c>
      <c r="AR170" s="8">
        <v>162</v>
      </c>
      <c r="AS170" s="8" t="s">
        <v>63</v>
      </c>
      <c r="AT170" s="8">
        <v>162</v>
      </c>
      <c r="AU170" s="8">
        <v>162</v>
      </c>
      <c r="AV170" s="8" t="s">
        <v>64</v>
      </c>
      <c r="AW170" s="8">
        <v>162</v>
      </c>
      <c r="AX170" s="8">
        <v>162</v>
      </c>
      <c r="AY170" s="8" t="s">
        <v>65</v>
      </c>
      <c r="AZ170" s="8">
        <v>162</v>
      </c>
      <c r="BA170" s="8">
        <v>162</v>
      </c>
    </row>
    <row r="171">
      <c r="A171" s="7">
        <v>57</v>
      </c>
      <c r="B171" s="7" t="s">
        <v>216</v>
      </c>
      <c r="C171" s="7" t="s">
        <v>217</v>
      </c>
      <c r="D171" s="7" t="s">
        <v>218</v>
      </c>
      <c r="E171" s="7" t="s">
        <v>219</v>
      </c>
      <c r="F171" s="8" t="s">
        <v>49</v>
      </c>
      <c r="G171" s="8">
        <v>13</v>
      </c>
      <c r="H171" s="8">
        <v>14</v>
      </c>
      <c r="I171" s="8" t="s">
        <v>50</v>
      </c>
      <c r="J171" s="8">
        <v>48</v>
      </c>
      <c r="K171" s="8">
        <v>59</v>
      </c>
      <c r="L171" s="8" t="s">
        <v>70</v>
      </c>
      <c r="M171" s="8"/>
      <c r="N171" s="8">
        <v>30</v>
      </c>
      <c r="U171" s="8" t="s">
        <v>55</v>
      </c>
      <c r="V171" s="8"/>
      <c r="W171" s="8">
        <v>20</v>
      </c>
      <c r="AA171" s="8" t="s">
        <v>57</v>
      </c>
      <c r="AB171" s="8">
        <v>1</v>
      </c>
      <c r="AC171" s="8">
        <v>20</v>
      </c>
      <c r="AD171" s="8" t="s">
        <v>58</v>
      </c>
      <c r="AE171" s="8">
        <v>3</v>
      </c>
      <c r="AF171" s="8">
        <v>20</v>
      </c>
    </row>
    <row r="172">
      <c r="A172" s="7">
        <v>57</v>
      </c>
      <c r="B172" s="7" t="s">
        <v>216</v>
      </c>
      <c r="C172" s="7" t="s">
        <v>217</v>
      </c>
      <c r="D172" s="7" t="s">
        <v>218</v>
      </c>
      <c r="E172" s="7" t="s">
        <v>219</v>
      </c>
      <c r="L172" s="8" t="s">
        <v>51</v>
      </c>
      <c r="M172" s="8" t="s">
        <v>52</v>
      </c>
      <c r="N172" s="8">
        <v>100</v>
      </c>
      <c r="U172" s="8" t="s">
        <v>71</v>
      </c>
      <c r="V172" s="8" t="s">
        <v>52</v>
      </c>
      <c r="W172" s="8">
        <v>100</v>
      </c>
      <c r="AA172" s="8" t="s">
        <v>247</v>
      </c>
      <c r="AB172" s="8" t="s">
        <v>52</v>
      </c>
      <c r="AC172" s="8">
        <v>100</v>
      </c>
      <c r="AD172" s="8" t="s">
        <v>248</v>
      </c>
      <c r="AE172" s="8" t="s">
        <v>52</v>
      </c>
      <c r="AF172" s="8">
        <v>100</v>
      </c>
    </row>
    <row r="173">
      <c r="A173" s="7">
        <v>58</v>
      </c>
      <c r="B173" s="7" t="s">
        <v>220</v>
      </c>
      <c r="C173" s="7" t="s">
        <v>99</v>
      </c>
      <c r="D173" s="7" t="s">
        <v>152</v>
      </c>
      <c r="E173" s="7" t="s">
        <v>177</v>
      </c>
      <c r="F173" s="8" t="s">
        <v>241</v>
      </c>
      <c r="G173" s="8" t="s">
        <v>52</v>
      </c>
      <c r="H173" s="8">
        <v>0</v>
      </c>
      <c r="I173" s="8" t="s">
        <v>242</v>
      </c>
      <c r="J173" s="8" t="s">
        <v>52</v>
      </c>
      <c r="K173" s="8">
        <v>0</v>
      </c>
      <c r="L173" s="8" t="s">
        <v>243</v>
      </c>
      <c r="M173" s="8" t="s">
        <v>52</v>
      </c>
      <c r="N173" s="8">
        <v>0</v>
      </c>
      <c r="O173" s="8" t="s">
        <v>53</v>
      </c>
      <c r="P173" s="8">
        <v>50</v>
      </c>
      <c r="Q173" s="8">
        <v>50</v>
      </c>
      <c r="R173" s="8" t="s">
        <v>54</v>
      </c>
      <c r="S173" s="8">
        <v>50</v>
      </c>
      <c r="T173" s="8">
        <v>50</v>
      </c>
      <c r="U173" s="8" t="s">
        <v>244</v>
      </c>
      <c r="V173" s="8" t="s">
        <v>52</v>
      </c>
      <c r="W173" s="8">
        <v>0</v>
      </c>
      <c r="X173" s="8" t="s">
        <v>56</v>
      </c>
      <c r="Y173" s="8">
        <v>50</v>
      </c>
      <c r="Z173" s="8">
        <v>50</v>
      </c>
      <c r="AA173" s="8" t="s">
        <v>245</v>
      </c>
      <c r="AB173" s="8" t="s">
        <v>52</v>
      </c>
      <c r="AC173" s="8">
        <v>0</v>
      </c>
      <c r="AD173" s="8" t="s">
        <v>246</v>
      </c>
      <c r="AE173" s="8" t="s">
        <v>52</v>
      </c>
      <c r="AF173" s="8">
        <v>0</v>
      </c>
      <c r="AG173" s="8" t="s">
        <v>59</v>
      </c>
      <c r="AH173" s="8">
        <v>1</v>
      </c>
      <c r="AI173" s="8">
        <v>1</v>
      </c>
      <c r="AJ173" s="8" t="s">
        <v>60</v>
      </c>
      <c r="AK173" s="8">
        <v>50</v>
      </c>
      <c r="AL173" s="8">
        <v>50</v>
      </c>
      <c r="AM173" s="8" t="s">
        <v>61</v>
      </c>
      <c r="AN173" s="8">
        <v>50</v>
      </c>
      <c r="AO173" s="8">
        <v>50</v>
      </c>
      <c r="AP173" s="8" t="s">
        <v>62</v>
      </c>
      <c r="AQ173" s="8">
        <v>50</v>
      </c>
      <c r="AR173" s="8">
        <v>50</v>
      </c>
      <c r="AS173" s="8" t="s">
        <v>63</v>
      </c>
      <c r="AT173" s="8">
        <v>50</v>
      </c>
      <c r="AU173" s="8">
        <v>50</v>
      </c>
      <c r="AV173" s="8" t="s">
        <v>64</v>
      </c>
      <c r="AW173" s="8">
        <v>50</v>
      </c>
      <c r="AX173" s="8">
        <v>50</v>
      </c>
      <c r="AY173" s="8" t="s">
        <v>65</v>
      </c>
      <c r="AZ173" s="8">
        <v>50</v>
      </c>
      <c r="BA173" s="8">
        <v>50</v>
      </c>
    </row>
    <row r="174">
      <c r="A174" s="7">
        <v>58</v>
      </c>
      <c r="B174" s="7" t="s">
        <v>220</v>
      </c>
      <c r="C174" s="7" t="s">
        <v>99</v>
      </c>
      <c r="D174" s="7" t="s">
        <v>152</v>
      </c>
      <c r="E174" s="7" t="s">
        <v>177</v>
      </c>
      <c r="F174" s="8" t="s">
        <v>49</v>
      </c>
      <c r="G174" s="8">
        <v>13</v>
      </c>
      <c r="H174" s="8">
        <v>14</v>
      </c>
      <c r="I174" s="8" t="s">
        <v>50</v>
      </c>
      <c r="J174" s="8">
        <v>43</v>
      </c>
      <c r="K174" s="8">
        <v>52</v>
      </c>
      <c r="L174" s="8" t="s">
        <v>70</v>
      </c>
      <c r="M174" s="8"/>
      <c r="N174" s="8">
        <v>30</v>
      </c>
      <c r="U174" s="8" t="s">
        <v>55</v>
      </c>
      <c r="V174" s="8"/>
      <c r="W174" s="8">
        <v>20</v>
      </c>
      <c r="AA174" s="8" t="s">
        <v>57</v>
      </c>
      <c r="AB174" s="8">
        <v>1</v>
      </c>
      <c r="AC174" s="8">
        <v>20</v>
      </c>
      <c r="AD174" s="8" t="s">
        <v>58</v>
      </c>
      <c r="AE174" s="8">
        <v>3</v>
      </c>
      <c r="AF174" s="8">
        <v>20</v>
      </c>
    </row>
    <row r="175">
      <c r="A175" s="7">
        <v>58</v>
      </c>
      <c r="B175" s="7" t="s">
        <v>220</v>
      </c>
      <c r="C175" s="7" t="s">
        <v>99</v>
      </c>
      <c r="D175" s="7" t="s">
        <v>152</v>
      </c>
      <c r="E175" s="7" t="s">
        <v>177</v>
      </c>
      <c r="L175" s="8" t="s">
        <v>51</v>
      </c>
      <c r="M175" s="8" t="s">
        <v>52</v>
      </c>
      <c r="N175" s="8">
        <v>100</v>
      </c>
      <c r="U175" s="8" t="s">
        <v>71</v>
      </c>
      <c r="V175" s="8" t="s">
        <v>52</v>
      </c>
      <c r="W175" s="8">
        <v>100</v>
      </c>
      <c r="AA175" s="8" t="s">
        <v>247</v>
      </c>
      <c r="AB175" s="8" t="s">
        <v>52</v>
      </c>
      <c r="AC175" s="8">
        <v>100</v>
      </c>
      <c r="AD175" s="8" t="s">
        <v>248</v>
      </c>
      <c r="AE175" s="8" t="s">
        <v>52</v>
      </c>
      <c r="AF175" s="8">
        <v>100</v>
      </c>
    </row>
    <row r="176">
      <c r="A176" s="7">
        <v>59</v>
      </c>
      <c r="B176" s="7" t="s">
        <v>221</v>
      </c>
      <c r="C176" s="7" t="s">
        <v>222</v>
      </c>
      <c r="D176" s="7" t="s">
        <v>223</v>
      </c>
      <c r="E176" s="7" t="s">
        <v>224</v>
      </c>
      <c r="F176" s="8" t="s">
        <v>241</v>
      </c>
      <c r="G176" s="8" t="s">
        <v>52</v>
      </c>
      <c r="H176" s="8">
        <v>0</v>
      </c>
      <c r="I176" s="8" t="s">
        <v>242</v>
      </c>
      <c r="J176" s="8" t="s">
        <v>52</v>
      </c>
      <c r="K176" s="8">
        <v>0</v>
      </c>
      <c r="L176" s="8" t="s">
        <v>243</v>
      </c>
      <c r="M176" s="8" t="s">
        <v>52</v>
      </c>
      <c r="N176" s="8">
        <v>0</v>
      </c>
      <c r="O176" s="8" t="s">
        <v>53</v>
      </c>
      <c r="P176" s="8">
        <v>567</v>
      </c>
      <c r="Q176" s="8">
        <v>567</v>
      </c>
      <c r="R176" s="8" t="s">
        <v>54</v>
      </c>
      <c r="S176" s="8">
        <v>567</v>
      </c>
      <c r="T176" s="8">
        <v>567</v>
      </c>
      <c r="U176" s="8" t="s">
        <v>244</v>
      </c>
      <c r="V176" s="8" t="s">
        <v>52</v>
      </c>
      <c r="W176" s="8">
        <v>0</v>
      </c>
      <c r="X176" s="8" t="s">
        <v>56</v>
      </c>
      <c r="Y176" s="8">
        <v>567</v>
      </c>
      <c r="Z176" s="8">
        <v>567</v>
      </c>
      <c r="AA176" s="8" t="s">
        <v>245</v>
      </c>
      <c r="AB176" s="8" t="s">
        <v>52</v>
      </c>
      <c r="AC176" s="8">
        <v>0</v>
      </c>
      <c r="AD176" s="8" t="s">
        <v>246</v>
      </c>
      <c r="AE176" s="8" t="s">
        <v>52</v>
      </c>
      <c r="AF176" s="8">
        <v>0</v>
      </c>
      <c r="AG176" s="8" t="s">
        <v>59</v>
      </c>
      <c r="AH176" s="8">
        <v>1</v>
      </c>
      <c r="AI176" s="8">
        <v>1</v>
      </c>
      <c r="AJ176" s="8" t="s">
        <v>60</v>
      </c>
      <c r="AK176" s="8">
        <v>567</v>
      </c>
      <c r="AL176" s="8">
        <v>567</v>
      </c>
      <c r="AM176" s="8" t="s">
        <v>61</v>
      </c>
      <c r="AN176" s="8">
        <v>567</v>
      </c>
      <c r="AO176" s="8">
        <v>567</v>
      </c>
      <c r="AP176" s="8" t="s">
        <v>62</v>
      </c>
      <c r="AQ176" s="8">
        <v>567</v>
      </c>
      <c r="AR176" s="8">
        <v>567</v>
      </c>
      <c r="AS176" s="8" t="s">
        <v>63</v>
      </c>
      <c r="AT176" s="8">
        <v>567</v>
      </c>
      <c r="AU176" s="8">
        <v>567</v>
      </c>
      <c r="AV176" s="8" t="s">
        <v>64</v>
      </c>
      <c r="AW176" s="8">
        <v>567</v>
      </c>
      <c r="AX176" s="8">
        <v>567</v>
      </c>
      <c r="AY176" s="8" t="s">
        <v>65</v>
      </c>
      <c r="AZ176" s="8">
        <v>567</v>
      </c>
      <c r="BA176" s="8">
        <v>567</v>
      </c>
    </row>
    <row r="177">
      <c r="A177" s="7">
        <v>59</v>
      </c>
      <c r="B177" s="7" t="s">
        <v>221</v>
      </c>
      <c r="C177" s="7" t="s">
        <v>222</v>
      </c>
      <c r="D177" s="7" t="s">
        <v>223</v>
      </c>
      <c r="E177" s="7" t="s">
        <v>224</v>
      </c>
      <c r="F177" s="8" t="s">
        <v>49</v>
      </c>
      <c r="G177" s="8">
        <v>12</v>
      </c>
      <c r="H177" s="8">
        <v>14</v>
      </c>
      <c r="I177" s="8" t="s">
        <v>50</v>
      </c>
      <c r="J177" s="8">
        <v>50</v>
      </c>
      <c r="K177" s="8">
        <v>51</v>
      </c>
      <c r="L177" s="8" t="s">
        <v>70</v>
      </c>
      <c r="M177" s="8">
        <v>3</v>
      </c>
      <c r="N177" s="8">
        <v>30</v>
      </c>
      <c r="U177" s="8" t="s">
        <v>55</v>
      </c>
      <c r="V177" s="8"/>
      <c r="W177" s="8">
        <v>20</v>
      </c>
      <c r="AA177" s="8" t="s">
        <v>57</v>
      </c>
      <c r="AB177" s="8">
        <v>3</v>
      </c>
      <c r="AC177" s="8">
        <v>20</v>
      </c>
      <c r="AD177" s="8" t="s">
        <v>58</v>
      </c>
      <c r="AE177" s="8">
        <v>3</v>
      </c>
      <c r="AF177" s="8">
        <v>20</v>
      </c>
    </row>
    <row r="178">
      <c r="A178" s="7">
        <v>59</v>
      </c>
      <c r="B178" s="7" t="s">
        <v>221</v>
      </c>
      <c r="C178" s="7" t="s">
        <v>222</v>
      </c>
      <c r="D178" s="7" t="s">
        <v>223</v>
      </c>
      <c r="E178" s="7" t="s">
        <v>224</v>
      </c>
      <c r="L178" s="8" t="s">
        <v>51</v>
      </c>
      <c r="M178" s="8" t="s">
        <v>52</v>
      </c>
      <c r="N178" s="8">
        <v>100</v>
      </c>
      <c r="U178" s="8" t="s">
        <v>71</v>
      </c>
      <c r="V178" s="8" t="s">
        <v>52</v>
      </c>
      <c r="W178" s="8">
        <v>100</v>
      </c>
      <c r="AA178" s="8" t="s">
        <v>247</v>
      </c>
      <c r="AB178" s="8" t="s">
        <v>52</v>
      </c>
      <c r="AC178" s="8">
        <v>100</v>
      </c>
      <c r="AD178" s="8" t="s">
        <v>248</v>
      </c>
      <c r="AE178" s="8" t="s">
        <v>52</v>
      </c>
      <c r="AF178" s="8">
        <v>100</v>
      </c>
    </row>
    <row r="179">
      <c r="A179" s="7">
        <v>60</v>
      </c>
      <c r="B179" s="7" t="s">
        <v>225</v>
      </c>
      <c r="C179" s="7" t="s">
        <v>173</v>
      </c>
      <c r="D179" s="7" t="s">
        <v>152</v>
      </c>
      <c r="E179" s="7" t="s">
        <v>174</v>
      </c>
      <c r="F179" s="8" t="s">
        <v>241</v>
      </c>
      <c r="G179" s="8" t="s">
        <v>52</v>
      </c>
      <c r="H179" s="8">
        <v>0</v>
      </c>
      <c r="I179" s="8" t="s">
        <v>242</v>
      </c>
      <c r="J179" s="8" t="s">
        <v>52</v>
      </c>
      <c r="K179" s="8">
        <v>0</v>
      </c>
      <c r="L179" s="8" t="s">
        <v>243</v>
      </c>
      <c r="M179" s="8" t="s">
        <v>52</v>
      </c>
      <c r="N179" s="8">
        <v>0</v>
      </c>
      <c r="O179" s="8" t="s">
        <v>53</v>
      </c>
      <c r="P179" s="8">
        <v>50</v>
      </c>
      <c r="Q179" s="8">
        <v>50</v>
      </c>
      <c r="R179" s="8" t="s">
        <v>54</v>
      </c>
      <c r="S179" s="8">
        <v>50</v>
      </c>
      <c r="T179" s="8">
        <v>50</v>
      </c>
      <c r="U179" s="8" t="s">
        <v>244</v>
      </c>
      <c r="V179" s="8" t="s">
        <v>52</v>
      </c>
      <c r="W179" s="8">
        <v>0</v>
      </c>
      <c r="X179" s="8" t="s">
        <v>56</v>
      </c>
      <c r="Y179" s="8">
        <v>50</v>
      </c>
      <c r="Z179" s="8">
        <v>50</v>
      </c>
      <c r="AA179" s="8" t="s">
        <v>245</v>
      </c>
      <c r="AB179" s="8" t="s">
        <v>52</v>
      </c>
      <c r="AC179" s="8">
        <v>0</v>
      </c>
      <c r="AD179" s="8" t="s">
        <v>246</v>
      </c>
      <c r="AE179" s="8" t="s">
        <v>52</v>
      </c>
      <c r="AF179" s="8">
        <v>0</v>
      </c>
      <c r="AG179" s="8" t="s">
        <v>59</v>
      </c>
      <c r="AH179" s="8">
        <v>1</v>
      </c>
      <c r="AI179" s="8">
        <v>1</v>
      </c>
      <c r="AJ179" s="8" t="s">
        <v>60</v>
      </c>
      <c r="AK179" s="8">
        <v>50</v>
      </c>
      <c r="AL179" s="8">
        <v>50</v>
      </c>
      <c r="AM179" s="8" t="s">
        <v>61</v>
      </c>
      <c r="AN179" s="8">
        <v>50</v>
      </c>
      <c r="AO179" s="8">
        <v>50</v>
      </c>
      <c r="AP179" s="8" t="s">
        <v>62</v>
      </c>
      <c r="AQ179" s="8">
        <v>50</v>
      </c>
      <c r="AR179" s="8">
        <v>50</v>
      </c>
      <c r="AS179" s="8" t="s">
        <v>63</v>
      </c>
      <c r="AT179" s="8">
        <v>50</v>
      </c>
      <c r="AU179" s="8">
        <v>50</v>
      </c>
      <c r="AV179" s="8" t="s">
        <v>64</v>
      </c>
      <c r="AW179" s="8">
        <v>50</v>
      </c>
      <c r="AX179" s="8">
        <v>50</v>
      </c>
      <c r="AY179" s="8" t="s">
        <v>65</v>
      </c>
      <c r="AZ179" s="8">
        <v>50</v>
      </c>
      <c r="BA179" s="8">
        <v>50</v>
      </c>
    </row>
    <row r="180">
      <c r="A180" s="7">
        <v>60</v>
      </c>
      <c r="B180" s="7" t="s">
        <v>225</v>
      </c>
      <c r="C180" s="7" t="s">
        <v>173</v>
      </c>
      <c r="D180" s="7" t="s">
        <v>152</v>
      </c>
      <c r="E180" s="7" t="s">
        <v>174</v>
      </c>
      <c r="F180" s="8" t="s">
        <v>49</v>
      </c>
      <c r="G180" s="8">
        <v>13</v>
      </c>
      <c r="H180" s="8">
        <v>14</v>
      </c>
      <c r="I180" s="8" t="s">
        <v>50</v>
      </c>
      <c r="J180" s="8">
        <v>42</v>
      </c>
      <c r="K180" s="8">
        <v>51</v>
      </c>
      <c r="L180" s="8" t="s">
        <v>70</v>
      </c>
      <c r="M180" s="8">
        <v>3</v>
      </c>
      <c r="N180" s="8">
        <v>30</v>
      </c>
      <c r="U180" s="8" t="s">
        <v>55</v>
      </c>
      <c r="V180" s="8"/>
      <c r="W180" s="8">
        <v>20</v>
      </c>
      <c r="AA180" s="8" t="s">
        <v>57</v>
      </c>
      <c r="AB180" s="8">
        <v>1</v>
      </c>
      <c r="AC180" s="8">
        <v>20</v>
      </c>
      <c r="AD180" s="8" t="s">
        <v>58</v>
      </c>
      <c r="AE180" s="8">
        <v>2</v>
      </c>
      <c r="AF180" s="8">
        <v>20</v>
      </c>
    </row>
    <row r="181">
      <c r="A181" s="7">
        <v>60</v>
      </c>
      <c r="B181" s="7" t="s">
        <v>225</v>
      </c>
      <c r="C181" s="7" t="s">
        <v>173</v>
      </c>
      <c r="D181" s="7" t="s">
        <v>152</v>
      </c>
      <c r="E181" s="7" t="s">
        <v>174</v>
      </c>
      <c r="L181" s="8" t="s">
        <v>51</v>
      </c>
      <c r="M181" s="8" t="s">
        <v>52</v>
      </c>
      <c r="N181" s="8">
        <v>100</v>
      </c>
      <c r="U181" s="8" t="s">
        <v>71</v>
      </c>
      <c r="V181" s="8" t="s">
        <v>52</v>
      </c>
      <c r="W181" s="8">
        <v>100</v>
      </c>
      <c r="AA181" s="8" t="s">
        <v>247</v>
      </c>
      <c r="AB181" s="8" t="s">
        <v>52</v>
      </c>
      <c r="AC181" s="8">
        <v>100</v>
      </c>
      <c r="AD181" s="8" t="s">
        <v>248</v>
      </c>
      <c r="AE181" s="8" t="s">
        <v>52</v>
      </c>
      <c r="AF181" s="8">
        <v>100</v>
      </c>
    </row>
    <row r="182">
      <c r="A182" s="7">
        <v>61</v>
      </c>
      <c r="B182" s="7" t="s">
        <v>226</v>
      </c>
      <c r="C182" s="7" t="s">
        <v>96</v>
      </c>
      <c r="D182" s="7" t="s">
        <v>227</v>
      </c>
      <c r="E182" s="7" t="s">
        <v>200</v>
      </c>
      <c r="F182" s="8" t="s">
        <v>241</v>
      </c>
      <c r="G182" s="8" t="s">
        <v>52</v>
      </c>
      <c r="H182" s="8">
        <v>0</v>
      </c>
      <c r="I182" s="8" t="s">
        <v>242</v>
      </c>
      <c r="J182" s="8" t="s">
        <v>52</v>
      </c>
      <c r="K182" s="8">
        <v>0</v>
      </c>
      <c r="L182" s="8" t="s">
        <v>243</v>
      </c>
      <c r="M182" s="8" t="s">
        <v>52</v>
      </c>
      <c r="N182" s="8">
        <v>0</v>
      </c>
      <c r="O182" s="8" t="s">
        <v>53</v>
      </c>
      <c r="P182" s="8">
        <v>58</v>
      </c>
      <c r="Q182" s="8">
        <v>58</v>
      </c>
      <c r="R182" s="8" t="s">
        <v>54</v>
      </c>
      <c r="S182" s="8">
        <v>58</v>
      </c>
      <c r="T182" s="8">
        <v>58</v>
      </c>
      <c r="U182" s="8" t="s">
        <v>244</v>
      </c>
      <c r="V182" s="8" t="s">
        <v>52</v>
      </c>
      <c r="W182" s="8">
        <v>0</v>
      </c>
      <c r="X182" s="8" t="s">
        <v>56</v>
      </c>
      <c r="Y182" s="8">
        <v>58</v>
      </c>
      <c r="Z182" s="8">
        <v>58</v>
      </c>
      <c r="AA182" s="8" t="s">
        <v>245</v>
      </c>
      <c r="AB182" s="8" t="s">
        <v>52</v>
      </c>
      <c r="AC182" s="8">
        <v>0</v>
      </c>
      <c r="AD182" s="8" t="s">
        <v>246</v>
      </c>
      <c r="AE182" s="8" t="s">
        <v>52</v>
      </c>
      <c r="AF182" s="8">
        <v>0</v>
      </c>
      <c r="AG182" s="8" t="s">
        <v>59</v>
      </c>
      <c r="AH182" s="8">
        <v>1</v>
      </c>
      <c r="AI182" s="8">
        <v>1</v>
      </c>
      <c r="AJ182" s="8" t="s">
        <v>60</v>
      </c>
      <c r="AK182" s="8">
        <v>58</v>
      </c>
      <c r="AL182" s="8">
        <v>58</v>
      </c>
      <c r="AM182" s="8" t="s">
        <v>61</v>
      </c>
      <c r="AN182" s="8">
        <v>58</v>
      </c>
      <c r="AO182" s="8">
        <v>58</v>
      </c>
      <c r="AP182" s="8" t="s">
        <v>62</v>
      </c>
      <c r="AQ182" s="8">
        <v>58</v>
      </c>
      <c r="AR182" s="8">
        <v>58</v>
      </c>
      <c r="AS182" s="8" t="s">
        <v>63</v>
      </c>
      <c r="AT182" s="8">
        <v>58</v>
      </c>
      <c r="AU182" s="8">
        <v>58</v>
      </c>
      <c r="AV182" s="8" t="s">
        <v>64</v>
      </c>
      <c r="AW182" s="8">
        <v>58</v>
      </c>
      <c r="AX182" s="8">
        <v>58</v>
      </c>
      <c r="AY182" s="8" t="s">
        <v>65</v>
      </c>
      <c r="AZ182" s="8">
        <v>58</v>
      </c>
      <c r="BA182" s="8">
        <v>58</v>
      </c>
    </row>
    <row r="183">
      <c r="A183" s="7">
        <v>61</v>
      </c>
      <c r="B183" s="7" t="s">
        <v>226</v>
      </c>
      <c r="C183" s="7" t="s">
        <v>96</v>
      </c>
      <c r="D183" s="7" t="s">
        <v>227</v>
      </c>
      <c r="E183" s="7" t="s">
        <v>200</v>
      </c>
      <c r="F183" s="8" t="s">
        <v>49</v>
      </c>
      <c r="G183" s="8">
        <v>13</v>
      </c>
      <c r="H183" s="8">
        <v>14</v>
      </c>
      <c r="I183" s="8" t="s">
        <v>50</v>
      </c>
      <c r="J183" s="8">
        <v>48</v>
      </c>
      <c r="K183" s="8">
        <v>51</v>
      </c>
      <c r="L183" s="8" t="s">
        <v>70</v>
      </c>
      <c r="M183" s="8"/>
      <c r="N183" s="8">
        <v>30</v>
      </c>
      <c r="U183" s="8" t="s">
        <v>55</v>
      </c>
      <c r="V183" s="8"/>
      <c r="W183" s="8">
        <v>20</v>
      </c>
      <c r="AA183" s="8" t="s">
        <v>57</v>
      </c>
      <c r="AB183" s="8">
        <v>3</v>
      </c>
      <c r="AC183" s="8">
        <v>20</v>
      </c>
      <c r="AD183" s="8" t="s">
        <v>58</v>
      </c>
      <c r="AE183" s="8">
        <v>3</v>
      </c>
      <c r="AF183" s="8">
        <v>20</v>
      </c>
    </row>
    <row r="184">
      <c r="A184" s="7">
        <v>61</v>
      </c>
      <c r="B184" s="7" t="s">
        <v>226</v>
      </c>
      <c r="C184" s="7" t="s">
        <v>96</v>
      </c>
      <c r="D184" s="7" t="s">
        <v>227</v>
      </c>
      <c r="E184" s="7" t="s">
        <v>200</v>
      </c>
      <c r="L184" s="8" t="s">
        <v>51</v>
      </c>
      <c r="M184" s="8" t="s">
        <v>52</v>
      </c>
      <c r="N184" s="8">
        <v>100</v>
      </c>
      <c r="U184" s="8" t="s">
        <v>71</v>
      </c>
      <c r="V184" s="8" t="s">
        <v>52</v>
      </c>
      <c r="W184" s="8">
        <v>100</v>
      </c>
      <c r="AA184" s="8" t="s">
        <v>247</v>
      </c>
      <c r="AB184" s="8" t="s">
        <v>52</v>
      </c>
      <c r="AC184" s="8">
        <v>100</v>
      </c>
      <c r="AD184" s="8" t="s">
        <v>248</v>
      </c>
      <c r="AE184" s="8" t="s">
        <v>52</v>
      </c>
      <c r="AF184" s="8">
        <v>100</v>
      </c>
    </row>
    <row r="185">
      <c r="A185" s="7">
        <v>62</v>
      </c>
      <c r="B185" s="7" t="s">
        <v>228</v>
      </c>
      <c r="C185" s="7" t="s">
        <v>96</v>
      </c>
      <c r="D185" s="7" t="s">
        <v>229</v>
      </c>
      <c r="E185" s="7" t="s">
        <v>186</v>
      </c>
      <c r="F185" s="8" t="s">
        <v>241</v>
      </c>
      <c r="G185" s="8" t="s">
        <v>52</v>
      </c>
      <c r="H185" s="8">
        <v>0</v>
      </c>
      <c r="I185" s="8" t="s">
        <v>242</v>
      </c>
      <c r="J185" s="8" t="s">
        <v>52</v>
      </c>
      <c r="K185" s="8">
        <v>0</v>
      </c>
      <c r="L185" s="8" t="s">
        <v>243</v>
      </c>
      <c r="M185" s="8" t="s">
        <v>52</v>
      </c>
      <c r="N185" s="8">
        <v>0</v>
      </c>
      <c r="O185" s="8" t="s">
        <v>53</v>
      </c>
      <c r="P185" s="8">
        <v>59</v>
      </c>
      <c r="Q185" s="8">
        <v>59</v>
      </c>
      <c r="R185" s="8" t="s">
        <v>54</v>
      </c>
      <c r="S185" s="8">
        <v>59</v>
      </c>
      <c r="T185" s="8">
        <v>59</v>
      </c>
      <c r="U185" s="8" t="s">
        <v>244</v>
      </c>
      <c r="V185" s="8" t="s">
        <v>52</v>
      </c>
      <c r="W185" s="8">
        <v>0</v>
      </c>
      <c r="X185" s="8" t="s">
        <v>56</v>
      </c>
      <c r="Y185" s="8">
        <v>59</v>
      </c>
      <c r="Z185" s="8">
        <v>59</v>
      </c>
      <c r="AA185" s="8" t="s">
        <v>245</v>
      </c>
      <c r="AB185" s="8" t="s">
        <v>52</v>
      </c>
      <c r="AC185" s="8">
        <v>0</v>
      </c>
      <c r="AD185" s="8" t="s">
        <v>246</v>
      </c>
      <c r="AE185" s="8" t="s">
        <v>52</v>
      </c>
      <c r="AF185" s="8">
        <v>0</v>
      </c>
      <c r="AG185" s="8" t="s">
        <v>59</v>
      </c>
      <c r="AH185" s="8">
        <v>0</v>
      </c>
      <c r="AI185" s="8">
        <v>0</v>
      </c>
      <c r="AJ185" s="8" t="s">
        <v>60</v>
      </c>
      <c r="AK185" s="8">
        <v>59</v>
      </c>
      <c r="AL185" s="8">
        <v>59</v>
      </c>
      <c r="AM185" s="8" t="s">
        <v>61</v>
      </c>
      <c r="AN185" s="8">
        <v>59</v>
      </c>
      <c r="AO185" s="8">
        <v>59</v>
      </c>
      <c r="AP185" s="8" t="s">
        <v>62</v>
      </c>
      <c r="AQ185" s="8">
        <v>59</v>
      </c>
      <c r="AR185" s="8">
        <v>59</v>
      </c>
      <c r="AS185" s="8" t="s">
        <v>63</v>
      </c>
      <c r="AT185" s="8">
        <v>59</v>
      </c>
      <c r="AU185" s="8">
        <v>59</v>
      </c>
      <c r="AV185" s="8" t="s">
        <v>64</v>
      </c>
      <c r="AW185" s="8">
        <v>59</v>
      </c>
      <c r="AX185" s="8">
        <v>59</v>
      </c>
      <c r="AY185" s="8" t="s">
        <v>65</v>
      </c>
      <c r="AZ185" s="8">
        <v>59</v>
      </c>
      <c r="BA185" s="8">
        <v>59</v>
      </c>
    </row>
    <row r="186">
      <c r="A186" s="7">
        <v>62</v>
      </c>
      <c r="B186" s="7" t="s">
        <v>228</v>
      </c>
      <c r="C186" s="7" t="s">
        <v>96</v>
      </c>
      <c r="D186" s="7" t="s">
        <v>229</v>
      </c>
      <c r="E186" s="7" t="s">
        <v>186</v>
      </c>
      <c r="F186" s="8" t="s">
        <v>49</v>
      </c>
      <c r="G186" s="8">
        <v>14</v>
      </c>
      <c r="H186" s="8">
        <v>14</v>
      </c>
      <c r="I186" s="8" t="s">
        <v>50</v>
      </c>
      <c r="J186" s="8">
        <v>51</v>
      </c>
      <c r="K186" s="8">
        <v>51</v>
      </c>
      <c r="L186" s="8" t="s">
        <v>70</v>
      </c>
      <c r="M186" s="8"/>
      <c r="N186" s="8">
        <v>30</v>
      </c>
      <c r="U186" s="8" t="s">
        <v>55</v>
      </c>
      <c r="V186" s="8"/>
      <c r="W186" s="8">
        <v>20</v>
      </c>
      <c r="AA186" s="8" t="s">
        <v>57</v>
      </c>
      <c r="AB186" s="8">
        <v>3</v>
      </c>
      <c r="AC186" s="8">
        <v>20</v>
      </c>
      <c r="AD186" s="8" t="s">
        <v>58</v>
      </c>
      <c r="AE186" s="8">
        <v>4</v>
      </c>
      <c r="AF186" s="8">
        <v>20</v>
      </c>
    </row>
    <row r="187">
      <c r="A187" s="7">
        <v>62</v>
      </c>
      <c r="B187" s="7" t="s">
        <v>228</v>
      </c>
      <c r="C187" s="7" t="s">
        <v>96</v>
      </c>
      <c r="D187" s="7" t="s">
        <v>229</v>
      </c>
      <c r="E187" s="7" t="s">
        <v>186</v>
      </c>
      <c r="L187" s="8" t="s">
        <v>51</v>
      </c>
      <c r="M187" s="8" t="s">
        <v>52</v>
      </c>
      <c r="N187" s="8">
        <v>100</v>
      </c>
      <c r="U187" s="8" t="s">
        <v>71</v>
      </c>
      <c r="V187" s="8" t="s">
        <v>52</v>
      </c>
      <c r="W187" s="8">
        <v>100</v>
      </c>
      <c r="AA187" s="8" t="s">
        <v>247</v>
      </c>
      <c r="AB187" s="8" t="s">
        <v>52</v>
      </c>
      <c r="AC187" s="8">
        <v>100</v>
      </c>
      <c r="AD187" s="8" t="s">
        <v>248</v>
      </c>
      <c r="AE187" s="8" t="s">
        <v>52</v>
      </c>
      <c r="AF187" s="8">
        <v>100</v>
      </c>
    </row>
    <row r="188">
      <c r="A188" s="7">
        <v>63</v>
      </c>
      <c r="B188" s="7" t="s">
        <v>230</v>
      </c>
      <c r="C188" s="7" t="s">
        <v>231</v>
      </c>
      <c r="D188" s="7" t="s">
        <v>232</v>
      </c>
      <c r="E188" s="7" t="s">
        <v>212</v>
      </c>
      <c r="F188" s="8" t="s">
        <v>241</v>
      </c>
      <c r="G188" s="8" t="s">
        <v>52</v>
      </c>
      <c r="H188" s="8">
        <v>0</v>
      </c>
      <c r="I188" s="8" t="s">
        <v>242</v>
      </c>
      <c r="J188" s="8" t="s">
        <v>52</v>
      </c>
      <c r="K188" s="8">
        <v>0</v>
      </c>
      <c r="L188" s="8" t="s">
        <v>243</v>
      </c>
      <c r="M188" s="8" t="s">
        <v>52</v>
      </c>
      <c r="N188" s="8">
        <v>0</v>
      </c>
      <c r="O188" s="8" t="s">
        <v>53</v>
      </c>
      <c r="P188" s="8">
        <v>35</v>
      </c>
      <c r="Q188" s="8">
        <v>35</v>
      </c>
      <c r="R188" s="8" t="s">
        <v>54</v>
      </c>
      <c r="S188" s="8">
        <v>35</v>
      </c>
      <c r="T188" s="8">
        <v>35</v>
      </c>
      <c r="U188" s="8" t="s">
        <v>244</v>
      </c>
      <c r="V188" s="8" t="s">
        <v>52</v>
      </c>
      <c r="W188" s="8">
        <v>0</v>
      </c>
      <c r="X188" s="8" t="s">
        <v>56</v>
      </c>
      <c r="Y188" s="8">
        <v>35</v>
      </c>
      <c r="Z188" s="8">
        <v>35</v>
      </c>
      <c r="AA188" s="8" t="s">
        <v>245</v>
      </c>
      <c r="AB188" s="8" t="s">
        <v>52</v>
      </c>
      <c r="AC188" s="8">
        <v>0</v>
      </c>
      <c r="AD188" s="8" t="s">
        <v>246</v>
      </c>
      <c r="AE188" s="8" t="s">
        <v>52</v>
      </c>
      <c r="AF188" s="8">
        <v>0</v>
      </c>
      <c r="AG188" s="8" t="s">
        <v>59</v>
      </c>
      <c r="AH188" s="8">
        <v>1</v>
      </c>
      <c r="AI188" s="8">
        <v>1</v>
      </c>
      <c r="AJ188" s="8" t="s">
        <v>60</v>
      </c>
      <c r="AK188" s="8">
        <v>35</v>
      </c>
      <c r="AL188" s="8">
        <v>35</v>
      </c>
      <c r="AM188" s="8" t="s">
        <v>61</v>
      </c>
      <c r="AN188" s="8">
        <v>35</v>
      </c>
      <c r="AO188" s="8">
        <v>35</v>
      </c>
      <c r="AP188" s="8" t="s">
        <v>62</v>
      </c>
      <c r="AQ188" s="8">
        <v>35</v>
      </c>
      <c r="AR188" s="8">
        <v>35</v>
      </c>
      <c r="AS188" s="8" t="s">
        <v>63</v>
      </c>
      <c r="AT188" s="8">
        <v>35</v>
      </c>
      <c r="AU188" s="8">
        <v>35</v>
      </c>
      <c r="AV188" s="8" t="s">
        <v>64</v>
      </c>
      <c r="AW188" s="8">
        <v>35</v>
      </c>
      <c r="AX188" s="8">
        <v>35</v>
      </c>
      <c r="AY188" s="8" t="s">
        <v>65</v>
      </c>
      <c r="AZ188" s="8">
        <v>35</v>
      </c>
      <c r="BA188" s="8">
        <v>35</v>
      </c>
    </row>
    <row r="189">
      <c r="A189" s="7">
        <v>63</v>
      </c>
      <c r="B189" s="7" t="s">
        <v>230</v>
      </c>
      <c r="C189" s="7" t="s">
        <v>231</v>
      </c>
      <c r="D189" s="7" t="s">
        <v>232</v>
      </c>
      <c r="E189" s="7" t="s">
        <v>212</v>
      </c>
      <c r="F189" s="8" t="s">
        <v>49</v>
      </c>
      <c r="G189" s="8">
        <v>13</v>
      </c>
      <c r="H189" s="8">
        <v>14</v>
      </c>
      <c r="I189" s="8" t="s">
        <v>50</v>
      </c>
      <c r="J189" s="8">
        <v>49</v>
      </c>
      <c r="K189" s="8">
        <v>51</v>
      </c>
      <c r="L189" s="8" t="s">
        <v>70</v>
      </c>
      <c r="M189" s="8"/>
      <c r="N189" s="8">
        <v>30</v>
      </c>
      <c r="U189" s="8" t="s">
        <v>55</v>
      </c>
      <c r="V189" s="8"/>
      <c r="W189" s="8">
        <v>20</v>
      </c>
      <c r="AA189" s="8" t="s">
        <v>57</v>
      </c>
      <c r="AB189" s="8">
        <v>1</v>
      </c>
      <c r="AC189" s="8">
        <v>20</v>
      </c>
      <c r="AD189" s="8" t="s">
        <v>58</v>
      </c>
      <c r="AE189" s="8">
        <v>2</v>
      </c>
      <c r="AF189" s="8">
        <v>20</v>
      </c>
    </row>
    <row r="190">
      <c r="A190" s="7">
        <v>63</v>
      </c>
      <c r="B190" s="7" t="s">
        <v>230</v>
      </c>
      <c r="C190" s="7" t="s">
        <v>231</v>
      </c>
      <c r="D190" s="7" t="s">
        <v>232</v>
      </c>
      <c r="E190" s="7" t="s">
        <v>212</v>
      </c>
      <c r="L190" s="8" t="s">
        <v>51</v>
      </c>
      <c r="M190" s="8" t="s">
        <v>52</v>
      </c>
      <c r="N190" s="8">
        <v>100</v>
      </c>
      <c r="U190" s="8" t="s">
        <v>71</v>
      </c>
      <c r="V190" s="8" t="s">
        <v>52</v>
      </c>
      <c r="W190" s="8">
        <v>100</v>
      </c>
      <c r="AA190" s="8" t="s">
        <v>247</v>
      </c>
      <c r="AB190" s="8" t="s">
        <v>52</v>
      </c>
      <c r="AC190" s="8">
        <v>100</v>
      </c>
      <c r="AD190" s="8" t="s">
        <v>248</v>
      </c>
      <c r="AE190" s="8" t="s">
        <v>52</v>
      </c>
      <c r="AF190" s="8">
        <v>100</v>
      </c>
    </row>
    <row r="191">
      <c r="A191" s="7">
        <v>64</v>
      </c>
      <c r="B191" s="7" t="s">
        <v>233</v>
      </c>
      <c r="C191" s="7" t="s">
        <v>234</v>
      </c>
      <c r="D191" s="7" t="s">
        <v>235</v>
      </c>
      <c r="E191" s="7" t="s">
        <v>69</v>
      </c>
      <c r="F191" s="8" t="s">
        <v>241</v>
      </c>
      <c r="G191" s="8" t="s">
        <v>52</v>
      </c>
      <c r="H191" s="8">
        <v>0</v>
      </c>
      <c r="I191" s="8" t="s">
        <v>242</v>
      </c>
      <c r="J191" s="8" t="s">
        <v>52</v>
      </c>
      <c r="K191" s="8">
        <v>0</v>
      </c>
      <c r="L191" s="8" t="s">
        <v>243</v>
      </c>
      <c r="M191" s="8" t="s">
        <v>52</v>
      </c>
      <c r="N191" s="8">
        <v>0</v>
      </c>
      <c r="O191" s="8" t="s">
        <v>53</v>
      </c>
      <c r="P191" s="8">
        <v>93</v>
      </c>
      <c r="Q191" s="8">
        <v>93</v>
      </c>
      <c r="R191" s="8" t="s">
        <v>54</v>
      </c>
      <c r="S191" s="8">
        <v>93</v>
      </c>
      <c r="T191" s="8">
        <v>93</v>
      </c>
      <c r="U191" s="8" t="s">
        <v>244</v>
      </c>
      <c r="V191" s="8" t="s">
        <v>52</v>
      </c>
      <c r="W191" s="8">
        <v>0</v>
      </c>
      <c r="X191" s="8" t="s">
        <v>56</v>
      </c>
      <c r="Y191" s="8">
        <v>93</v>
      </c>
      <c r="Z191" s="8">
        <v>93</v>
      </c>
      <c r="AA191" s="8" t="s">
        <v>245</v>
      </c>
      <c r="AB191" s="8" t="s">
        <v>52</v>
      </c>
      <c r="AC191" s="8">
        <v>0</v>
      </c>
      <c r="AD191" s="8" t="s">
        <v>246</v>
      </c>
      <c r="AE191" s="8" t="s">
        <v>52</v>
      </c>
      <c r="AF191" s="8">
        <v>0</v>
      </c>
      <c r="AG191" s="8" t="s">
        <v>59</v>
      </c>
      <c r="AH191" s="8">
        <v>1</v>
      </c>
      <c r="AI191" s="8">
        <v>1</v>
      </c>
      <c r="AJ191" s="8" t="s">
        <v>60</v>
      </c>
      <c r="AK191" s="8">
        <v>93</v>
      </c>
      <c r="AL191" s="8">
        <v>93</v>
      </c>
      <c r="AM191" s="8" t="s">
        <v>61</v>
      </c>
      <c r="AN191" s="8">
        <v>93</v>
      </c>
      <c r="AO191" s="8">
        <v>93</v>
      </c>
      <c r="AP191" s="8" t="s">
        <v>62</v>
      </c>
      <c r="AQ191" s="8">
        <v>93</v>
      </c>
      <c r="AR191" s="8">
        <v>93</v>
      </c>
      <c r="AS191" s="8" t="s">
        <v>63</v>
      </c>
      <c r="AT191" s="8">
        <v>93</v>
      </c>
      <c r="AU191" s="8">
        <v>93</v>
      </c>
      <c r="AV191" s="8" t="s">
        <v>64</v>
      </c>
      <c r="AW191" s="8">
        <v>93</v>
      </c>
      <c r="AX191" s="8">
        <v>93</v>
      </c>
      <c r="AY191" s="8" t="s">
        <v>65</v>
      </c>
      <c r="AZ191" s="8">
        <v>93</v>
      </c>
      <c r="BA191" s="8">
        <v>93</v>
      </c>
    </row>
    <row r="192">
      <c r="A192" s="7">
        <v>64</v>
      </c>
      <c r="B192" s="7" t="s">
        <v>233</v>
      </c>
      <c r="C192" s="7" t="s">
        <v>234</v>
      </c>
      <c r="D192" s="7" t="s">
        <v>235</v>
      </c>
      <c r="E192" s="7" t="s">
        <v>69</v>
      </c>
      <c r="F192" s="8" t="s">
        <v>49</v>
      </c>
      <c r="G192" s="8">
        <v>10</v>
      </c>
      <c r="H192" s="8">
        <v>11</v>
      </c>
      <c r="I192" s="8" t="s">
        <v>50</v>
      </c>
      <c r="J192" s="8">
        <v>40</v>
      </c>
      <c r="K192" s="8">
        <v>44</v>
      </c>
      <c r="L192" s="8" t="s">
        <v>70</v>
      </c>
      <c r="M192" s="8">
        <v>3</v>
      </c>
      <c r="N192" s="8">
        <v>30</v>
      </c>
      <c r="U192" s="8" t="s">
        <v>55</v>
      </c>
      <c r="V192" s="8"/>
      <c r="W192" s="8">
        <v>20</v>
      </c>
      <c r="AA192" s="8" t="s">
        <v>57</v>
      </c>
      <c r="AB192" s="8">
        <v>3</v>
      </c>
      <c r="AC192" s="8">
        <v>20</v>
      </c>
      <c r="AD192" s="8" t="s">
        <v>58</v>
      </c>
      <c r="AE192" s="8">
        <v>1</v>
      </c>
      <c r="AF192" s="8">
        <v>20</v>
      </c>
    </row>
    <row r="193">
      <c r="A193" s="7">
        <v>64</v>
      </c>
      <c r="B193" s="7" t="s">
        <v>233</v>
      </c>
      <c r="C193" s="7" t="s">
        <v>234</v>
      </c>
      <c r="D193" s="7" t="s">
        <v>235</v>
      </c>
      <c r="E193" s="7" t="s">
        <v>69</v>
      </c>
      <c r="L193" s="8" t="s">
        <v>51</v>
      </c>
      <c r="M193" s="8" t="s">
        <v>52</v>
      </c>
      <c r="N193" s="8">
        <v>100</v>
      </c>
      <c r="U193" s="8" t="s">
        <v>71</v>
      </c>
      <c r="V193" s="8" t="s">
        <v>52</v>
      </c>
      <c r="W193" s="8">
        <v>100</v>
      </c>
      <c r="AA193" s="8" t="s">
        <v>247</v>
      </c>
      <c r="AB193" s="8" t="s">
        <v>52</v>
      </c>
      <c r="AC193" s="8">
        <v>100</v>
      </c>
      <c r="AD193" s="8" t="s">
        <v>248</v>
      </c>
      <c r="AE193" s="8" t="s">
        <v>52</v>
      </c>
      <c r="AF193" s="8">
        <v>100</v>
      </c>
    </row>
    <row r="194">
      <c r="A194" s="7">
        <v>65</v>
      </c>
      <c r="B194" s="7" t="s">
        <v>236</v>
      </c>
      <c r="C194" s="7" t="s">
        <v>237</v>
      </c>
      <c r="D194" s="7" t="s">
        <v>182</v>
      </c>
      <c r="E194" s="7" t="s">
        <v>69</v>
      </c>
      <c r="F194" s="8" t="s">
        <v>241</v>
      </c>
      <c r="G194" s="8" t="s">
        <v>52</v>
      </c>
      <c r="H194" s="8">
        <v>0</v>
      </c>
      <c r="I194" s="8" t="s">
        <v>242</v>
      </c>
      <c r="J194" s="8" t="s">
        <v>52</v>
      </c>
      <c r="K194" s="8">
        <v>0</v>
      </c>
      <c r="L194" s="8" t="s">
        <v>243</v>
      </c>
      <c r="M194" s="8" t="s">
        <v>52</v>
      </c>
      <c r="N194" s="8">
        <v>0</v>
      </c>
      <c r="O194" s="8" t="s">
        <v>53</v>
      </c>
      <c r="P194" s="8">
        <v>181</v>
      </c>
      <c r="Q194" s="8">
        <v>181</v>
      </c>
      <c r="R194" s="8" t="s">
        <v>54</v>
      </c>
      <c r="S194" s="8">
        <v>181</v>
      </c>
      <c r="T194" s="8">
        <v>181</v>
      </c>
      <c r="U194" s="8" t="s">
        <v>244</v>
      </c>
      <c r="V194" s="8" t="s">
        <v>52</v>
      </c>
      <c r="W194" s="8">
        <v>0</v>
      </c>
      <c r="X194" s="8" t="s">
        <v>56</v>
      </c>
      <c r="Y194" s="8">
        <v>181</v>
      </c>
      <c r="Z194" s="8">
        <v>181</v>
      </c>
      <c r="AA194" s="8" t="s">
        <v>245</v>
      </c>
      <c r="AB194" s="8" t="s">
        <v>52</v>
      </c>
      <c r="AC194" s="8">
        <v>0</v>
      </c>
      <c r="AD194" s="8" t="s">
        <v>246</v>
      </c>
      <c r="AE194" s="8" t="s">
        <v>52</v>
      </c>
      <c r="AF194" s="8">
        <v>0</v>
      </c>
      <c r="AG194" s="8" t="s">
        <v>59</v>
      </c>
      <c r="AH194" s="8">
        <v>1</v>
      </c>
      <c r="AI194" s="8">
        <v>1</v>
      </c>
      <c r="AJ194" s="8" t="s">
        <v>60</v>
      </c>
      <c r="AK194" s="8">
        <v>181</v>
      </c>
      <c r="AL194" s="8">
        <v>181</v>
      </c>
      <c r="AM194" s="8" t="s">
        <v>61</v>
      </c>
      <c r="AN194" s="8">
        <v>181</v>
      </c>
      <c r="AO194" s="8">
        <v>181</v>
      </c>
      <c r="AP194" s="8" t="s">
        <v>62</v>
      </c>
      <c r="AQ194" s="8">
        <v>181</v>
      </c>
      <c r="AR194" s="8">
        <v>181</v>
      </c>
      <c r="AS194" s="8" t="s">
        <v>63</v>
      </c>
      <c r="AT194" s="8">
        <v>181</v>
      </c>
      <c r="AU194" s="8">
        <v>181</v>
      </c>
      <c r="AV194" s="8" t="s">
        <v>64</v>
      </c>
      <c r="AW194" s="8">
        <v>181</v>
      </c>
      <c r="AX194" s="8">
        <v>181</v>
      </c>
      <c r="AY194" s="8" t="s">
        <v>65</v>
      </c>
      <c r="AZ194" s="8">
        <v>181</v>
      </c>
      <c r="BA194" s="8">
        <v>181</v>
      </c>
    </row>
    <row r="195">
      <c r="A195" s="7">
        <v>65</v>
      </c>
      <c r="B195" s="7" t="s">
        <v>236</v>
      </c>
      <c r="C195" s="7" t="s">
        <v>237</v>
      </c>
      <c r="D195" s="7" t="s">
        <v>182</v>
      </c>
      <c r="E195" s="7" t="s">
        <v>69</v>
      </c>
      <c r="F195" s="8" t="s">
        <v>49</v>
      </c>
      <c r="G195" s="8">
        <v>11</v>
      </c>
      <c r="H195" s="8">
        <v>11</v>
      </c>
      <c r="I195" s="8" t="s">
        <v>50</v>
      </c>
      <c r="J195" s="8">
        <v>40</v>
      </c>
      <c r="K195" s="8">
        <v>44</v>
      </c>
      <c r="L195" s="8" t="s">
        <v>70</v>
      </c>
      <c r="M195" s="8">
        <v>3</v>
      </c>
      <c r="N195" s="8">
        <v>30</v>
      </c>
      <c r="U195" s="8" t="s">
        <v>55</v>
      </c>
      <c r="V195" s="8"/>
      <c r="W195" s="8">
        <v>20</v>
      </c>
      <c r="AA195" s="8" t="s">
        <v>57</v>
      </c>
      <c r="AB195" s="8">
        <v>4</v>
      </c>
      <c r="AC195" s="8">
        <v>20</v>
      </c>
      <c r="AD195" s="8" t="s">
        <v>58</v>
      </c>
      <c r="AE195" s="8">
        <v>2</v>
      </c>
      <c r="AF195" s="8">
        <v>20</v>
      </c>
    </row>
    <row r="196">
      <c r="A196" s="7">
        <v>65</v>
      </c>
      <c r="B196" s="7" t="s">
        <v>236</v>
      </c>
      <c r="C196" s="7" t="s">
        <v>237</v>
      </c>
      <c r="D196" s="7" t="s">
        <v>182</v>
      </c>
      <c r="E196" s="7" t="s">
        <v>69</v>
      </c>
      <c r="L196" s="8" t="s">
        <v>51</v>
      </c>
      <c r="M196" s="8" t="s">
        <v>52</v>
      </c>
      <c r="N196" s="8">
        <v>100</v>
      </c>
      <c r="U196" s="8" t="s">
        <v>71</v>
      </c>
      <c r="V196" s="8" t="s">
        <v>52</v>
      </c>
      <c r="W196" s="8">
        <v>100</v>
      </c>
      <c r="AA196" s="8" t="s">
        <v>247</v>
      </c>
      <c r="AB196" s="8" t="s">
        <v>52</v>
      </c>
      <c r="AC196" s="8">
        <v>100</v>
      </c>
      <c r="AD196" s="8" t="s">
        <v>248</v>
      </c>
      <c r="AE196" s="8" t="s">
        <v>52</v>
      </c>
      <c r="AF196" s="8">
        <v>100</v>
      </c>
    </row>
    <row r="197">
      <c r="A197" s="7">
        <v>66</v>
      </c>
      <c r="B197" s="7" t="s">
        <v>238</v>
      </c>
      <c r="C197" s="7" t="s">
        <v>239</v>
      </c>
      <c r="D197" s="7" t="s">
        <v>240</v>
      </c>
      <c r="E197" s="7" t="s">
        <v>75</v>
      </c>
      <c r="F197" s="8" t="s">
        <v>241</v>
      </c>
      <c r="G197" s="8" t="s">
        <v>52</v>
      </c>
      <c r="H197" s="8">
        <v>0</v>
      </c>
      <c r="I197" s="8" t="s">
        <v>242</v>
      </c>
      <c r="J197" s="8" t="s">
        <v>52</v>
      </c>
      <c r="K197" s="8">
        <v>0</v>
      </c>
      <c r="L197" s="8" t="s">
        <v>243</v>
      </c>
      <c r="M197" s="8" t="s">
        <v>52</v>
      </c>
      <c r="N197" s="8">
        <v>0</v>
      </c>
      <c r="O197" s="8" t="s">
        <v>53</v>
      </c>
      <c r="P197" s="8">
        <v>396</v>
      </c>
      <c r="Q197" s="8">
        <v>396</v>
      </c>
      <c r="R197" s="8" t="s">
        <v>54</v>
      </c>
      <c r="S197" s="8">
        <v>396</v>
      </c>
      <c r="T197" s="8">
        <v>396</v>
      </c>
      <c r="U197" s="8" t="s">
        <v>244</v>
      </c>
      <c r="V197" s="8" t="s">
        <v>52</v>
      </c>
      <c r="W197" s="8">
        <v>0</v>
      </c>
      <c r="X197" s="8" t="s">
        <v>56</v>
      </c>
      <c r="Y197" s="8">
        <v>396</v>
      </c>
      <c r="Z197" s="8">
        <v>396</v>
      </c>
      <c r="AA197" s="8" t="s">
        <v>245</v>
      </c>
      <c r="AB197" s="8" t="s">
        <v>52</v>
      </c>
      <c r="AC197" s="8">
        <v>0</v>
      </c>
      <c r="AD197" s="8" t="s">
        <v>246</v>
      </c>
      <c r="AE197" s="8" t="s">
        <v>52</v>
      </c>
      <c r="AF197" s="8">
        <v>0</v>
      </c>
      <c r="AG197" s="8" t="s">
        <v>59</v>
      </c>
      <c r="AH197" s="8">
        <v>1</v>
      </c>
      <c r="AI197" s="8">
        <v>1</v>
      </c>
      <c r="AJ197" s="8" t="s">
        <v>60</v>
      </c>
      <c r="AK197" s="8">
        <v>396</v>
      </c>
      <c r="AL197" s="8">
        <v>396</v>
      </c>
      <c r="AM197" s="8" t="s">
        <v>61</v>
      </c>
      <c r="AN197" s="8">
        <v>396</v>
      </c>
      <c r="AO197" s="8">
        <v>396</v>
      </c>
      <c r="AP197" s="8" t="s">
        <v>62</v>
      </c>
      <c r="AQ197" s="8">
        <v>396</v>
      </c>
      <c r="AR197" s="8">
        <v>396</v>
      </c>
      <c r="AS197" s="8" t="s">
        <v>63</v>
      </c>
      <c r="AT197" s="8">
        <v>396</v>
      </c>
      <c r="AU197" s="8">
        <v>396</v>
      </c>
      <c r="AV197" s="8" t="s">
        <v>64</v>
      </c>
      <c r="AW197" s="8">
        <v>396</v>
      </c>
      <c r="AX197" s="8">
        <v>396</v>
      </c>
      <c r="AY197" s="8" t="s">
        <v>65</v>
      </c>
      <c r="AZ197" s="8">
        <v>396</v>
      </c>
      <c r="BA197" s="8">
        <v>396</v>
      </c>
    </row>
    <row r="198">
      <c r="A198" s="7">
        <v>66</v>
      </c>
      <c r="B198" s="7" t="s">
        <v>238</v>
      </c>
      <c r="C198" s="7" t="s">
        <v>239</v>
      </c>
      <c r="D198" s="7" t="s">
        <v>240</v>
      </c>
      <c r="E198" s="7" t="s">
        <v>75</v>
      </c>
      <c r="F198" s="8" t="s">
        <v>49</v>
      </c>
      <c r="G198" s="8">
        <v>11</v>
      </c>
      <c r="H198" s="8">
        <v>11</v>
      </c>
      <c r="I198" s="8" t="s">
        <v>50</v>
      </c>
      <c r="J198" s="8">
        <v>44</v>
      </c>
      <c r="K198" s="8">
        <v>44</v>
      </c>
      <c r="L198" s="8" t="s">
        <v>70</v>
      </c>
      <c r="M198" s="8">
        <v>3</v>
      </c>
      <c r="N198" s="8">
        <v>30</v>
      </c>
      <c r="U198" s="8" t="s">
        <v>55</v>
      </c>
      <c r="V198" s="8"/>
      <c r="W198" s="8">
        <v>20</v>
      </c>
      <c r="AA198" s="8" t="s">
        <v>57</v>
      </c>
      <c r="AB198" s="8">
        <v>3</v>
      </c>
      <c r="AC198" s="8">
        <v>20</v>
      </c>
      <c r="AD198" s="8" t="s">
        <v>58</v>
      </c>
      <c r="AE198" s="8">
        <v>1</v>
      </c>
      <c r="AF198" s="8">
        <v>20</v>
      </c>
    </row>
    <row r="199">
      <c r="A199" s="7">
        <v>66</v>
      </c>
      <c r="B199" s="7" t="s">
        <v>238</v>
      </c>
      <c r="C199" s="7" t="s">
        <v>239</v>
      </c>
      <c r="D199" s="7" t="s">
        <v>240</v>
      </c>
      <c r="E199" s="7" t="s">
        <v>75</v>
      </c>
      <c r="L199" s="8" t="s">
        <v>51</v>
      </c>
      <c r="M199" s="8" t="s">
        <v>52</v>
      </c>
      <c r="N199" s="8">
        <v>100</v>
      </c>
      <c r="U199" s="8" t="s">
        <v>71</v>
      </c>
      <c r="V199" s="8" t="s">
        <v>52</v>
      </c>
      <c r="W199" s="8">
        <v>100</v>
      </c>
      <c r="AA199" s="8" t="s">
        <v>247</v>
      </c>
      <c r="AB199" s="8" t="s">
        <v>52</v>
      </c>
      <c r="AC199" s="8">
        <v>100</v>
      </c>
      <c r="AD199" s="8" t="s">
        <v>248</v>
      </c>
      <c r="AE199" s="8" t="s">
        <v>52</v>
      </c>
      <c r="AF199" s="8">
        <v>100</v>
      </c>
    </row>
  </sheetData>
  <mergeCells count="62">
    <mergeCell ref="A2:A7"/>
    <mergeCell ref="B2:B7"/>
    <mergeCell ref="C2:C7"/>
    <mergeCell ref="D2:D7"/>
    <mergeCell ref="E2:E7"/>
    <mergeCell ref="F2:BA2"/>
    <mergeCell ref="F3:T3"/>
    <mergeCell ref="U3:Z3"/>
    <mergeCell ref="AA3:AI3"/>
    <mergeCell ref="AJ3:AR3"/>
    <mergeCell ref="AS3:BA3"/>
    <mergeCell ref="F4:T4"/>
    <mergeCell ref="U4:Z4"/>
    <mergeCell ref="AA4:AI4"/>
    <mergeCell ref="AJ4:AR4"/>
    <mergeCell ref="AS4:BA4"/>
    <mergeCell ref="F5:K5"/>
    <mergeCell ref="L5:N5"/>
    <mergeCell ref="O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AV5:AX5"/>
    <mergeCell ref="AY5:BA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  <mergeCell ref="AN7:AO7"/>
    <mergeCell ref="AQ7:AR7"/>
    <mergeCell ref="AT7:AU7"/>
    <mergeCell ref="AW7:AX7"/>
    <mergeCell ref="AZ7:BA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2025-02-14T07:18:44Z</dcterms:modified>
</cp:coreProperties>
</file>